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<sst xmlns="http://schemas.openxmlformats.org/spreadsheetml/2006/main" count="1355" uniqueCount="681">
  <si>
    <t>Job Postings</t>
  </si>
  <si>
    <t>Type</t>
  </si>
  <si>
    <t>Title</t>
  </si>
  <si>
    <t>Wages</t>
  </si>
  <si>
    <t>Full or Part Time</t>
  </si>
  <si>
    <t>Location</t>
  </si>
  <si>
    <t>Link to Posting</t>
  </si>
  <si>
    <t>Date Updated</t>
  </si>
  <si>
    <t>Notes</t>
  </si>
  <si>
    <t>Administrative</t>
  </si>
  <si>
    <t>Administrative Assistant (various depts)</t>
  </si>
  <si>
    <t>Not Listed</t>
  </si>
  <si>
    <t>Full Time</t>
  </si>
  <si>
    <t>UVA</t>
  </si>
  <si>
    <t>https://www.indeed.com/cmp/University-of-Virginia/jobs?q=administrative+assistant&amp;l=charlottesville%2C+va#cmp-skip-header-desktop</t>
  </si>
  <si>
    <t>Resource Specialist</t>
  </si>
  <si>
    <t>$15.68-$24.30/hr</t>
  </si>
  <si>
    <t>UVA Health</t>
  </si>
  <si>
    <t>https://www.indeed.com/cmp/Uva-Health/jobs?q=resource+specialist&amp;l=charlottesville%2C+va#cmp-skip-header-desktop</t>
  </si>
  <si>
    <t>Store Manager</t>
  </si>
  <si>
    <t xml:space="preserve">O'Reilly Auto Parts </t>
  </si>
  <si>
    <t>https://www.indeed.com/cmp/O'reilly-Auto-Parts?campaignid=mobvjcmp&amp;from=mobviewjob&amp;tk=1hulqcdr0i3qn800&amp;fromjk=db6ac8d60cbff47e</t>
  </si>
  <si>
    <t xml:space="preserve">Administrative Associate </t>
  </si>
  <si>
    <t>Sentara Healthcare</t>
  </si>
  <si>
    <t>https://www.indeed.com/cmp/Sentara-9?campaignid=mobvjcmp&amp;from=mobviewjob&amp;tk=1hujeb3mik7ti800&amp;fromjk=d01a5eb68ce1cba2</t>
  </si>
  <si>
    <t>Construction Administrative Assistant</t>
  </si>
  <si>
    <t>$20-30/hr</t>
  </si>
  <si>
    <t>Part Time</t>
  </si>
  <si>
    <t>True Living</t>
  </si>
  <si>
    <t>https://www.indeed.com/cmp/True-Living/jobs</t>
  </si>
  <si>
    <t>Business Systems Administrator</t>
  </si>
  <si>
    <t>Care Hospice</t>
  </si>
  <si>
    <t>https://www.indeed.com/cmp/Care-Hospice-6/jobs</t>
  </si>
  <si>
    <t>Senior Administrative Assistant</t>
  </si>
  <si>
    <t>$25-29/hr</t>
  </si>
  <si>
    <t>No Listed</t>
  </si>
  <si>
    <t>University of Virginia</t>
  </si>
  <si>
    <t>https://www.indeed.com/cmp/University-of-Virginia/jobs?q=senior+administrative+assistant&amp;l=charlottesville%2C+va#cmp-skip-header-desktop</t>
  </si>
  <si>
    <t>Administrative Generalist</t>
  </si>
  <si>
    <t>$65,000/yr</t>
  </si>
  <si>
    <t>https://jobs.virginia.edu/us/en/job/R0064152/Administrative-Generalist-Precision-Health-Initiative</t>
  </si>
  <si>
    <t>Resource Clerk</t>
  </si>
  <si>
    <t>$15-22.01/hr</t>
  </si>
  <si>
    <t>https://jobs.virginia.edu/us/en/job/R0050892/Resource-Clerk-RC-Staffing-Resource-Office</t>
  </si>
  <si>
    <t>Administrative Generalist/Medical Education Administrator</t>
  </si>
  <si>
    <t>The Rector &amp; Visitors of the University of Virginia</t>
  </si>
  <si>
    <t>https://jobs.virginia.edu/us/en/job/R0065881/Administrative-Generalist-Medical-Education-Administrator-Anesthesiology</t>
  </si>
  <si>
    <t>Office Call Associate</t>
  </si>
  <si>
    <t>$15/hr</t>
  </si>
  <si>
    <t>Carter's</t>
  </si>
  <si>
    <t>https://www.indeed.com/cmp/Carters-6/jobs</t>
  </si>
  <si>
    <t>Dental Front Desk/Patient Treatment Coordinator</t>
  </si>
  <si>
    <t>Albemarle Dental Associates</t>
  </si>
  <si>
    <t>https://www.indeed.com/cmp/Albemarle-Dental-Associates/jobs</t>
  </si>
  <si>
    <t>Front Desk Sales Associate</t>
  </si>
  <si>
    <t>Massage Envy</t>
  </si>
  <si>
    <t>https://www.indeed.com/cmp/Massage-Envy?from=mobviewjob&amp;tk=1ignlki2fjn1t817&amp;fromjk=384d055ea27af953&amp;attributionid=mobvjcmp</t>
  </si>
  <si>
    <t>Cleaning</t>
  </si>
  <si>
    <t>Custodian</t>
  </si>
  <si>
    <t>$17.40-$20.85/hr</t>
  </si>
  <si>
    <t>Albemarle County Schools</t>
  </si>
  <si>
    <t>https://albemarleva.tedk12.com/hire/ViewJob.aspx?JobID=8854</t>
  </si>
  <si>
    <t>TEMP Housekeeper</t>
  </si>
  <si>
    <t>https://careers.uvahealth.org/us/en/job/R0021126/TEMP-Housekeeper</t>
  </si>
  <si>
    <t>Dishwashers</t>
  </si>
  <si>
    <t>Glenmore Country Club</t>
  </si>
  <si>
    <t>https://www.indeed.com/cmp/Glenmore-Country-Club/jobs</t>
  </si>
  <si>
    <t>Custodian, Housing</t>
  </si>
  <si>
    <t>https://jobs.virginia.edu/us/en/job/R0067471/Custodian-Housing-M-F-8-00am-4-30pm</t>
  </si>
  <si>
    <t>$15-17/hr</t>
  </si>
  <si>
    <t>Jefferson Park Baptist Church</t>
  </si>
  <si>
    <t>https://www.indeed.com/jobs?q=jefferson+park+baptist+church&amp;l=charlottesville%2C+va&amp;from=searchOnDesktopSerp&amp;cf-turnstile-response=0.GyMoqqoAFSSe6EIdVWq9vzttzO7o67V8ty63dJxJ0TVwT3sONDBoTfNR2hB2ZDPIhGAfkkKg8rveApW9y-Pfe0eh4Do0xvTtZSc7ZuK1SNsv2eO-5oX_uh0WSzcjuNQdTn9vclH50co7aM5DDtIAwuOcu-nOnkiymuz8pajQkgEOGXDEInKZKAc16APUyNbJA_JyQHOKAGQdgTdU29JFAIXlxeuyOZaq2GdegjruSQn4zeI9v4kMXg8MnTKlJvYjtQTyj5lduFWqU_lgpokRJ1okQ-ZHBpqggdvvYUx7h3AZ81G7z4Ed_kWlT_-i3C1fV164iMMz0_Ky1bEu1z8oIEektvpTfuorAeKl6P_sbl0-_5u4ekwOQ62OgXTOs70M3CwuVfB96drLSsdmD9O1BSmCz9VYspqN1ADDAUQJNot_LOdLnFply_C3Wq_v7BwVFWAFmiAf0OYrqtsa9NAikIGijeFtokaCh9Ne5rqZqqSifyvPF4vXNo0iW_oL1g97f4h_S0GK4f_JiUa-SCaSaN5jqIV8l-VdK0Mm3zpdkEMGrz6Eoe7mFZlH2vO953pTHkGbJytCRpOjDX5W5zkaoQ4kKLU3d2iR4YnPMt3SENqHEPPWQDiNoYqKy-nVykrR0QOXuxOpS3hZXfhtZfrBnj7_Kx_osa3qjeOTFXr8bUZqNd8mDN9bnJVUSkpDsYhcj5FN8cQ5d2wnzJDs5ZuOpKhrlf6-DUVqBa_7FtevXT0KxUHCdudBB5HkA15vS7xRpaeFvL4WBDBg2SaHcWiZAOvxXIlcUjqPsvxlpPV3sDJ1g4-XRK3apm50AexDKhFbB1na3TpuLEHh_nROuINMpg.OHyl0AQn5PuFEEloZflHyg.07767610aff85cfe2031fdaaedf958d7b7ea2a1ae19e10c39a4147c06008c251&amp;vjk=106bb28f043f5627</t>
  </si>
  <si>
    <t>$18.30-28.36/hr</t>
  </si>
  <si>
    <t>Charlottesville City School</t>
  </si>
  <si>
    <t>https://www.indeed.com/cmp/Charlottesville-City-Schools/jobs</t>
  </si>
  <si>
    <t>Terminal Custodian</t>
  </si>
  <si>
    <t>$15.75-20.16/hr</t>
  </si>
  <si>
    <t>Charlottesville Albemarle Airport</t>
  </si>
  <si>
    <t>https://www.indeed.com/cmp/Charlottesville-Albemarle-Airport/jobs</t>
  </si>
  <si>
    <t>Laundry Attendant</t>
  </si>
  <si>
    <t>Courtyard Charlottesville</t>
  </si>
  <si>
    <t>https://www.indeed.com/cmp/Courtyard-Charlottesville/jobs</t>
  </si>
  <si>
    <t>https://www.indeed.com/cmp/University-of-Virginia/jobs?jk=f171e197a9915987&amp;start=0</t>
  </si>
  <si>
    <t xml:space="preserve">Dishwasher </t>
  </si>
  <si>
    <t>The Ridley</t>
  </si>
  <si>
    <t>https://www.indeed.com/cmp/Thompson-Hospitality/jobs</t>
  </si>
  <si>
    <t>Customer Service</t>
  </si>
  <si>
    <t>Technician CMA's Colonial Auto Center</t>
  </si>
  <si>
    <t>Carter Myers Automotive</t>
  </si>
  <si>
    <t>https://www.indeed.com/cmp/Carter-Myers-Automotive?from=mobviewjob&amp;tk=1h8olivlmked4800&amp;fromjk=b856afa3a51a1083&amp;attributionid=mobvjcmp</t>
  </si>
  <si>
    <t>Various</t>
  </si>
  <si>
    <t>$15.50-16/hr</t>
  </si>
  <si>
    <t>Wegmans</t>
  </si>
  <si>
    <t>https://www.indeed.com/cmp/Wegmans-Food-Markets/jobs</t>
  </si>
  <si>
    <t>Retail Staff (various positions)</t>
  </si>
  <si>
    <t xml:space="preserve">Not Listed </t>
  </si>
  <si>
    <t>GameStop</t>
  </si>
  <si>
    <t>https://www.indeed.com/cmp/Gamestop/jobs</t>
  </si>
  <si>
    <t>Stocker/Cashier</t>
  </si>
  <si>
    <t>Petco</t>
  </si>
  <si>
    <t>https://www.indeed.com/cmp/Petco/jobs</t>
  </si>
  <si>
    <t>Farmington Country Club</t>
  </si>
  <si>
    <t>https://www.indeed.com/cmp/Farmington-Country-Club/jobs</t>
  </si>
  <si>
    <t>Selling Associate</t>
  </si>
  <si>
    <t>$13-15.75/hr</t>
  </si>
  <si>
    <t>Victoria's Secret</t>
  </si>
  <si>
    <t>https://www.indeed.com/cmp/Victoria's-Secret/jobs</t>
  </si>
  <si>
    <t>Crew member</t>
  </si>
  <si>
    <t>$15-18/hr</t>
  </si>
  <si>
    <t>Trader Joe's</t>
  </si>
  <si>
    <t>https://www.indeed.com/cmp/Trader-Joe's/jobs</t>
  </si>
  <si>
    <t>Both</t>
  </si>
  <si>
    <t>Trump Winery</t>
  </si>
  <si>
    <t>https://www.indeed.com/cmp/Trump-Winery-3/jobs</t>
  </si>
  <si>
    <t>Outback Steakhouse</t>
  </si>
  <si>
    <t>https://www.indeed.com/cmp/Outback-Steakhouse/jobs</t>
  </si>
  <si>
    <t>Target</t>
  </si>
  <si>
    <t>https://www.indeed.com/cmp/Target?from=mobviewjob&amp;tk=1hf7k57mrl227800&amp;fromjk=8477aa25da788e9e&amp;attributionid=mobvjcmp</t>
  </si>
  <si>
    <t>Lowes</t>
  </si>
  <si>
    <t>https://www.indeed.com/cmp/Lowe's-Home-Improvement/jobs</t>
  </si>
  <si>
    <t>Malloy Ford Charlottesville</t>
  </si>
  <si>
    <t>https://www.indeed.com/cmp/Malloy-Ford-Charlottesville/jobs</t>
  </si>
  <si>
    <t>Various Locations</t>
  </si>
  <si>
    <t xml:space="preserve">Tiger Fuel </t>
  </si>
  <si>
    <t>https://www.indeed.com/cmp/Tiger-Fuel-Company/jobs</t>
  </si>
  <si>
    <t>Team Member</t>
  </si>
  <si>
    <t>Whole Foods</t>
  </si>
  <si>
    <t>https://www.indeed.com/cmp/Whole-Foods-Market/jobs</t>
  </si>
  <si>
    <t>Giant</t>
  </si>
  <si>
    <t>https://www.indeed.com/cmp/Giant-Food/jobs</t>
  </si>
  <si>
    <t>Product Demonstrator</t>
  </si>
  <si>
    <t>$13-20/hr</t>
  </si>
  <si>
    <t>Product Connections</t>
  </si>
  <si>
    <t>https://www.indeed.com/cmp/Product-Connections-1?from=mobviewjob&amp;tk=1hm2vnccok7cr800&amp;fromjk=d67ab5f922bd5492&amp;attributionid=mobvjcmp</t>
  </si>
  <si>
    <t>Changeover Laborer</t>
  </si>
  <si>
    <t>ASM Global</t>
  </si>
  <si>
    <t>https://www.indeed.com/cmp/Asm-Global/jobs</t>
  </si>
  <si>
    <t xml:space="preserve">Flow Automotive </t>
  </si>
  <si>
    <t>https://www.indeed.com/cmp/Flow-Automotive-Companies/jobs</t>
  </si>
  <si>
    <t>Monticello</t>
  </si>
  <si>
    <t>https://www.monticello.org/thomas-jefferson-foundation/jobs-monticello/job-opportunities/</t>
  </si>
  <si>
    <t>Various Positions</t>
  </si>
  <si>
    <t>ACAC</t>
  </si>
  <si>
    <t>https://www.indeed.com/cmp/Acac-Fitness-and-Wellness-Center/jobs</t>
  </si>
  <si>
    <t>7-Eleven</t>
  </si>
  <si>
    <t>https://www.indeed.com/cmp/7--eleven/jobs</t>
  </si>
  <si>
    <t>Walmart</t>
  </si>
  <si>
    <t>https://www.indeed.com/cmp/Walmart/jobs</t>
  </si>
  <si>
    <t>The Caton Companies</t>
  </si>
  <si>
    <t>https://www.indeed.com/cmp/The-Caton-Companies/jobs</t>
  </si>
  <si>
    <t>Passenger Service Agent</t>
  </si>
  <si>
    <t>Unifi Aviation</t>
  </si>
  <si>
    <t>https://www.indeed.com/cmp/Unifi-6?from=mobviewjob&amp;tk=1hqbneedhj33n800&amp;fromjk=d5cf5610ef23cd6d&amp;attributionid=mobvjcmp</t>
  </si>
  <si>
    <t>Harris Teeter</t>
  </si>
  <si>
    <t>https://www.indeed.com/cmp/Harris-Teeter?from=mobviewjob&amp;tk=1hqbmsd9oih1i803&amp;fromjk=ab1c936a83b07c24&amp;attributionid=mobvjcmp</t>
  </si>
  <si>
    <t>Customer Service Advisor</t>
  </si>
  <si>
    <t>Virginia Lube</t>
  </si>
  <si>
    <t>https://www.indeed.com/cmp/Jiffy-Lube?from=mobviewjob&amp;tk=1hqbn7p4jj33n800&amp;fromjk=81f8c57bdfc80716&amp;attributionid=mobvjcmp</t>
  </si>
  <si>
    <t xml:space="preserve">Customer Service Attendant II (athletics) </t>
  </si>
  <si>
    <t>$18.50/hr</t>
  </si>
  <si>
    <t>City of Charlottesville</t>
  </si>
  <si>
    <t>https://www.indeed.com/cmp/City-of-Charlottesville?from=mobviewjob&amp;tk=1hqbn2hqpiqu6800&amp;fromjk=fb4d80bd1be07e1d&amp;attributionid=mobvjcmp</t>
  </si>
  <si>
    <t>Front Desk Agent</t>
  </si>
  <si>
    <t>https://www.indeed.com/cmp/Courtyard-Charlottesville?from=mobviewjob&amp;tk=1hqiamokgk2lh800&amp;fromjk=3da568633ab4b348&amp;attributionid=mobvjcmp</t>
  </si>
  <si>
    <t>$18-20/hr</t>
  </si>
  <si>
    <t>Keswick Hall and Club</t>
  </si>
  <si>
    <t>https://www.indeed.com/cmp/Keswick-Hall-and-Club-1?from=mobviewjob&amp;tk=1hqianhf7k78k801&amp;fromjk=95f41671d3b6c06c&amp;attributionid=mobvjcmp</t>
  </si>
  <si>
    <t>Kimpton Hotels &amp; Restaurants</t>
  </si>
  <si>
    <t>https://www.indeed.com/cmp/Kimpton-Hotels-&amp;-Restaurants/jobs</t>
  </si>
  <si>
    <t>Sales Floor Manager</t>
  </si>
  <si>
    <t>$42,000-45,000/annually</t>
  </si>
  <si>
    <t>UVA Bookstore</t>
  </si>
  <si>
    <t>https://careers.uvahealth.org/us/en/job/R0058795/Sales-Floor-Manager-UVA-Bookstore</t>
  </si>
  <si>
    <t>Kroger</t>
  </si>
  <si>
    <t>https://www.indeed.com/cmp/Kroger-54356a75?campaignid=mobvjcmp&amp;from=mobviewjob&amp;tk=1hujdkissk7ru801&amp;fromjk=ad2e9ecd0f8e01e6</t>
  </si>
  <si>
    <t>Wawa</t>
  </si>
  <si>
    <t>https://www.indeed.com/cmp/Wawa?campaignid=mobvjcmp&amp;from=mobviewjob&amp;tk=1hujdla4jg0nm800&amp;fromjk=f2cd040e69c33342</t>
  </si>
  <si>
    <t xml:space="preserve">Customer Specialist </t>
  </si>
  <si>
    <t>CarMax</t>
  </si>
  <si>
    <t>https://www.indeed.com/cmp/Carmax?campaignid=mobvjcmp&amp;from=mobviewjob&amp;tk=1hujdpog0kkdj800&amp;fromjk=82caf34f551559b1</t>
  </si>
  <si>
    <t>Customer Service Representative</t>
  </si>
  <si>
    <t>$37,000-$45,000/annually</t>
  </si>
  <si>
    <t>Charlottesville Noland</t>
  </si>
  <si>
    <t>https://www.indeed.com/cmp/Charlottesville-Noland?campaignid=mobvjcmp&amp;from=mobviewjob&amp;tk=1hujdqfihk7ag800&amp;fromjk=a5e25b24f15d78d1</t>
  </si>
  <si>
    <t>Food Lion</t>
  </si>
  <si>
    <t>https://www.indeed.com/cmp/Food-Lion?campaignid=mobvjcmp&amp;from=mobviewjob&amp;tk=1hulqgfio21ch000&amp;fromjk=3a07fb5baf701066</t>
  </si>
  <si>
    <t>Processor Pricer</t>
  </si>
  <si>
    <t>$17/hr</t>
  </si>
  <si>
    <t>Goodwill Industries of the Valley Works Inc</t>
  </si>
  <si>
    <t>https://www.indeed.com/cmp/Goodwill-Industries-of-the-Valleys-5?campaignid=mobvjcmp&amp;from=mobviewjob&amp;tk=1hulqfe3ujgbg800&amp;fromjk=e8ab79e076817fb1</t>
  </si>
  <si>
    <t>Store Associate</t>
  </si>
  <si>
    <t>$15-$18/hr</t>
  </si>
  <si>
    <t>CVS Health</t>
  </si>
  <si>
    <t>https://www.indeed.com/cmp/CVS-Health?campaignid=mobvjcmp&amp;from=mobviewjob&amp;tk=1hulqnr8di6lf800&amp;fromjk=d04a2811d8471012</t>
  </si>
  <si>
    <t>Team Member/Lead</t>
  </si>
  <si>
    <t>$12-$20.33/hr</t>
  </si>
  <si>
    <t>Follett Corporation</t>
  </si>
  <si>
    <t>https://www.indeed.com/cmp/Follett-Corporation?campaignid=mobvjcmp&amp;from=mobviewjob&amp;tk=1hulqd2sjk7u2800&amp;fromjk=d2b9da916e313699</t>
  </si>
  <si>
    <t>Client Service Representative</t>
  </si>
  <si>
    <t>VETSS</t>
  </si>
  <si>
    <t>https://www.indeed.com/cmp/Vetss?campaignid=mobvjcmp&amp;from=mobviewjob&amp;tk=1hujdvs28g0nm800&amp;fromjk=ef6948915fdc8c66</t>
  </si>
  <si>
    <t>The Heritage Inn</t>
  </si>
  <si>
    <t>THE HERITAGE INN Careers and Employment | Indeed.com</t>
  </si>
  <si>
    <t xml:space="preserve">Customer Service Associate </t>
  </si>
  <si>
    <t>$15-$17.50/hr</t>
  </si>
  <si>
    <t>Walgreens</t>
  </si>
  <si>
    <t>https://www.indeed.com/cmp/Walgreens?campaignid=mobvjcmp&amp;from=mobviewjob&amp;tk=1i03of0mckt9h805&amp;fromjk=84699977833952a2</t>
  </si>
  <si>
    <t>Belk</t>
  </si>
  <si>
    <t>https://www.indeed.com/cmp/Belk?from=mobviewjob&amp;tk=1i6cin88cm20u801&amp;fromjk=d4a00702c522801a&amp;attributionid=mobvjcmp</t>
  </si>
  <si>
    <t>American Eagle Outfitters</t>
  </si>
  <si>
    <t>https://www.indeed.com/cmp/American-Eagle-Outfitters?from=mobviewjob&amp;tk=1i6cio4ediud4800&amp;fromjk=ad9753a7c9afefe2&amp;attributionid=mobvjcmp</t>
  </si>
  <si>
    <t>$12/hr</t>
  </si>
  <si>
    <t>Music &amp; Arts</t>
  </si>
  <si>
    <t>https://www.indeed.com/cmp/Music-&amp;-Arts?from=mobviewjob&amp;tk=1i67u6lovj32m800&amp;fromjk=9e5a3e4ac91c23d6&amp;attributionid=mobvjcmp</t>
  </si>
  <si>
    <t>Charlottesville Cat Care Clinic</t>
  </si>
  <si>
    <t>https://www.indeed.com/cmp/Charlottesville-Cat-Care-Clinic/jobs</t>
  </si>
  <si>
    <t>State Farm</t>
  </si>
  <si>
    <t>https://www.indeed.com/cmp/State-Farm-319b4913/jobs</t>
  </si>
  <si>
    <t>Bus Driver</t>
  </si>
  <si>
    <t>$23.25/hr</t>
  </si>
  <si>
    <t>https://jobs.virginia.edu/us/en/search-results?keywords=bus%20driver</t>
  </si>
  <si>
    <t>TEMP Grounds Worker</t>
  </si>
  <si>
    <t>https://jobs.virginia.edu/us/en/job/R0043971/TEMP-Grounds-Worker</t>
  </si>
  <si>
    <t>Car Wash Attendant</t>
  </si>
  <si>
    <t>$14-16.50/hr</t>
  </si>
  <si>
    <t>Aqua Cville Hand Car Wash &amp; Detail</t>
  </si>
  <si>
    <t>https://www.indeed.com/cmp/Aqua-Cville-Hand-Car-Wash-&amp;-Detail/jobs</t>
  </si>
  <si>
    <t>Beauty Sales Associate</t>
  </si>
  <si>
    <t>$12-14/hr</t>
  </si>
  <si>
    <t>European Wax Center</t>
  </si>
  <si>
    <t>https://www.indeed.com/cmp/European-Wax-Center/jobs</t>
  </si>
  <si>
    <t>Store Customer Service Specialist</t>
  </si>
  <si>
    <t>Sherwin-Williams</t>
  </si>
  <si>
    <t>https://www.indeed.com/cmp/Sherwin--williams/jobs</t>
  </si>
  <si>
    <t>Family Dollar- 5th St</t>
  </si>
  <si>
    <t>https://www.indeed.com/cmp/Family-Dollar/jobs</t>
  </si>
  <si>
    <t>$18/hr</t>
  </si>
  <si>
    <t>Standard Produce Company</t>
  </si>
  <si>
    <t>https://www.indeed.com/cmp/Standard-Produce-Company-Inc./jobs</t>
  </si>
  <si>
    <t>Customer Service Attendant I (City Market)</t>
  </si>
  <si>
    <t>$16.50/hr</t>
  </si>
  <si>
    <t>https://www.indeed.com/cmp/City-of-Charlottesville/jobs</t>
  </si>
  <si>
    <t>Admitting Representative</t>
  </si>
  <si>
    <t>$15.68-24.30/hr</t>
  </si>
  <si>
    <t>UVA Medical Center</t>
  </si>
  <si>
    <t>https://jobs.virginia.edu/us/en/job/R0065176/Admitting-Representative</t>
  </si>
  <si>
    <t>Parking Ambassador</t>
  </si>
  <si>
    <t>https://jobs.virginia.edu/us/en/job/R0043856/Parking-Ambassador-Staff-Wage</t>
  </si>
  <si>
    <t>Lifeguard</t>
  </si>
  <si>
    <t>$15-16/hr</t>
  </si>
  <si>
    <t>https://jobs.virginia.edu/us/en/job/R0046233/Lifeguard-Wage</t>
  </si>
  <si>
    <t>Donor Greeter</t>
  </si>
  <si>
    <t>https://www.indeed.com/cmp/Goodwill-Industries-of-the-Valleys-5/jobs</t>
  </si>
  <si>
    <t>Advance Auto Parts</t>
  </si>
  <si>
    <t>https://jobs.advanceautoparts.com/us/en/job/ADVAAPUSR0486357EXTERNALENUS/Salesperson</t>
  </si>
  <si>
    <t>$15-20/hr</t>
  </si>
  <si>
    <t>King Family Vineyards</t>
  </si>
  <si>
    <t>https://www.indeed.com/cmp/King-Family-Vineyards-2/jobs</t>
  </si>
  <si>
    <t>Farm Market and Field Staff</t>
  </si>
  <si>
    <t>$16.50-17/hr</t>
  </si>
  <si>
    <t>Bellair Farm LLC</t>
  </si>
  <si>
    <t>https://www.indeed.com/cmp/Bellair-Farm-LLC/jobs</t>
  </si>
  <si>
    <t>College Hunks Hauling Junk and Moving</t>
  </si>
  <si>
    <t>https://www.indeed.com/cmp/College-Hunks-Hauling-Junk-and-Moving/jobs</t>
  </si>
  <si>
    <t>Carwash Attendant</t>
  </si>
  <si>
    <t>$16/hr</t>
  </si>
  <si>
    <t>Hertz</t>
  </si>
  <si>
    <t>https://www.indeed.com/cmp/Hertz-1?from=mobviewjob&amp;tk=1ih65e23ogefm800&amp;fromjk=8f1903c79ba27d6f&amp;attributionid=mobvjcmp</t>
  </si>
  <si>
    <t>Boar's Head</t>
  </si>
  <si>
    <t>https://www.indeed.com/cmp/The-Boar's-Head-Resort/jobs</t>
  </si>
  <si>
    <t>Retail Associate</t>
  </si>
  <si>
    <t>$19/hr</t>
  </si>
  <si>
    <t>Mincer's UVA Imprinted Sportswear</t>
  </si>
  <si>
    <t>https://www.indeed.com/cmp/Mincer's-Uva-Imprinted-Sportswear-1?from=mobviewjob&amp;tk=1igp1q55qjn1t81c&amp;fromjk=ffbde64441f075df&amp;attributionid=mobvjcmp</t>
  </si>
  <si>
    <t>Tidal Wave Auto Spa</t>
  </si>
  <si>
    <t>https://www.indeed.com/cmp/Tidal-Wave-Auto-Spa/jobs</t>
  </si>
  <si>
    <t>Store Team Member</t>
  </si>
  <si>
    <t>Sheetz</t>
  </si>
  <si>
    <t>https://www.indeed.com/cmp/Sheetz/jobs</t>
  </si>
  <si>
    <t>Host/Hostess</t>
  </si>
  <si>
    <t xml:space="preserve">Waffle House, Inc. </t>
  </si>
  <si>
    <t>https://www.indeed.com/cmp/Waffle-House/jobs</t>
  </si>
  <si>
    <t>Meadowcreek Golf Course</t>
  </si>
  <si>
    <t>https://www.indeed.com/jobs?q=meadowcreek+golf+course&amp;l=charlottesville%2C+va&amp;from=searchOnDesktopSerp&amp;cf-turnstile-response=0.xofQwtMwbSrjOlvwCkfJVe0FHkw3qDarJuCCujww1zllon7nxnroFy4Ghif4n0896b5BsQBwIpX-HcI3skrw1SabHc0wnT2djmovCfCwCrG6qGjRlFAavZELN32UP1HPgPBgIDzlCsc3oRmBab6QkxgNwoUtqxLhD5ydWnt5wyjmlu4QhsVF-8X5FB2nZbU11KxmuSPlkpumBiOwljnZ7TP0aJ_LFO7sLyq1ealbwKNiN9Su5Be2lE3lEWFek5CmCcF2KiFPDg31vdGPYf4vSxdOX701lKJ7JF7YKENWN4UyfE0QGtiqhHqtCfqXwJNf5bru5kaOJTLNc8QnBwfHBnbqxXwfw6Js3KWVRXGEfNgKXtT5ozXMmamzb7kawdpu96RzwSVC_DnOeXkBl4LhMPeeB8HZUkZ6dwIrssZ90AaqtlSkHd6fTrjj9DEUNCxwPfqwzYirjFyn7BvdbExRINz1IS3zamAhBoWKuuKxRkrE3hz5nFHL5LA1HMkcsmrQVMRt5Pa5W2MA-mvbOIEaySYws6MYuXnchHl8kY0saSklXEBk_Waa1zPDNUl8UOXb2-45YDrlfU5dstr0w09cmmp0GGWPav0InUdosrPqdBz8vsdCSUei7njtpGSC_EFX4Lwh0L987M9WI82IXGGW05pRFOa4Sfmr-mzkFP2vTBCpp9qyCJStp_XAXctRw-ZeyKw1TDabBc2aT4VOizbDoPs2q1eRf9x0pKj2oz3y5846XhFiFO4e03rUBtRPyY6J31fAas4cOtv-QFIyEYb9MkK-JqhvTBjX_dw_ovlAeGIkMUkVsdSJc-zBNYzUXF34eNSJ1712-VR05bw7RwxpiA.dy3gpxkkMrkNNuiqn37zDQ.b847aab74017f7fa3baf2db4e666131ca708fb6c961a2bbdc0a4d0464543eb74&amp;vjk=ad29564ac885eb9a</t>
  </si>
  <si>
    <t xml:space="preserve">Host </t>
  </si>
  <si>
    <t>Matchbox-Charlottesville</t>
  </si>
  <si>
    <t>https://www.indeed.com/cmp/Matchbox-Charlottesville/jobs</t>
  </si>
  <si>
    <t>Servers</t>
  </si>
  <si>
    <t>Farm Bell Kitchen</t>
  </si>
  <si>
    <t>https://www.indeed.com/cmp/Farm-Bell-Kitchen/jobs</t>
  </si>
  <si>
    <t>Barista</t>
  </si>
  <si>
    <t>$16-18.16/hr</t>
  </si>
  <si>
    <t>Starbucks</t>
  </si>
  <si>
    <t>https://www.indeed.com/cmp/Starbucks/jobs</t>
  </si>
  <si>
    <t>EATS2SEATS LLC (UVA)</t>
  </si>
  <si>
    <t>https://www.indeed.com/cmp/Eats2seats-LLC/jobs</t>
  </si>
  <si>
    <t>Customer Service/ Sales Advisor</t>
  </si>
  <si>
    <t>My Eye Dr.</t>
  </si>
  <si>
    <t>https://www.indeed.com/cmp/Myeyedr./jobs</t>
  </si>
  <si>
    <t>Veterinary Client Service Representative</t>
  </si>
  <si>
    <t>Animal Wellness Center</t>
  </si>
  <si>
    <t>https://www.indeed.com/cmp/Animal-Wellness-Center?from=mobviewjob&amp;tk=1ignm20njk8j7800&amp;fromjk=06e60547a61e40cd&amp;attributionid=mobvjcmp</t>
  </si>
  <si>
    <t>Variety Wholesalers</t>
  </si>
  <si>
    <t>https://www.indeed.com/cmp/Variety-Wholesalers/jobs</t>
  </si>
  <si>
    <t>Front Desk Associate (evenings)</t>
  </si>
  <si>
    <t>Hyatt</t>
  </si>
  <si>
    <t>https://www.indeed.com/cmp/Hyatt/jobs</t>
  </si>
  <si>
    <t>https://www.indeed.com/cmp/Carmax/jobs</t>
  </si>
  <si>
    <t>Education</t>
  </si>
  <si>
    <t>Education Support Specialist</t>
  </si>
  <si>
    <t>https://careers.uvahealth.org/us/en/job/R0060607/Education-Support-Specialist-Staff-Wage</t>
  </si>
  <si>
    <t>Student Success Specialist</t>
  </si>
  <si>
    <t>$56,000-62,000/yr</t>
  </si>
  <si>
    <t>School of Nursing at University of Virginia</t>
  </si>
  <si>
    <t>https://jobs.virginia.edu/us/en/job/R0067544/Student-Success-Specialist</t>
  </si>
  <si>
    <t>Confidential Survivor Advocate</t>
  </si>
  <si>
    <t>$55,000-65,000/yr</t>
  </si>
  <si>
    <t>Department of Student Health and Wellness</t>
  </si>
  <si>
    <t>https://jobs.virginia.edu/us/en/job/R0066915/Confidential-Survivor-Advocate</t>
  </si>
  <si>
    <t>Education and Outreach Manager</t>
  </si>
  <si>
    <t>https://jobs.virginia.edu/us/en/job/R0063772/Education-and-Outreach-Manager</t>
  </si>
  <si>
    <t>Accessibility Assurance Specialist</t>
  </si>
  <si>
    <t>Darden School of Business</t>
  </si>
  <si>
    <t>https://jobs.virginia.edu/us/en/job/R0066459/Accessibility-Assurance-Specialist-Darden-School-of-Business</t>
  </si>
  <si>
    <t>Preschool Teachr</t>
  </si>
  <si>
    <t>$14-16/hr</t>
  </si>
  <si>
    <t>Mountain Lake Childcare</t>
  </si>
  <si>
    <t>https://www.mtnlakechildcare.com/now-hiring</t>
  </si>
  <si>
    <t>Finance</t>
  </si>
  <si>
    <t>Northwestern Mutual- Taylor Financial</t>
  </si>
  <si>
    <t>https://www.indeed.com/cmp/Northwestern-Mutual?from=mobviewjob&amp;tk=1he64gbnv2gvr000&amp;fromjk=9e9f6f07ef310b80&amp;attributionid=mobvjcmp</t>
  </si>
  <si>
    <t xml:space="preserve">Financial Advisor </t>
  </si>
  <si>
    <t>First Command Financial Services</t>
  </si>
  <si>
    <t>https://www.indeed.com/cmp/First-Command-Financial-Services/jobs?q=&amp;l=charlottesville%2C+virginia</t>
  </si>
  <si>
    <t>Grant Finance Associate</t>
  </si>
  <si>
    <t>$45,000-50,000/yr</t>
  </si>
  <si>
    <t>https://jobs.virginia.edu/us/en/job/R0062347/Grant-Finance-Associate</t>
  </si>
  <si>
    <t>Budget Analyst or Senior Budget Analyst</t>
  </si>
  <si>
    <t>https://jobs.virginia.edu/us/en/job/R0060997/Budget-Analyst-or-Senior-Budget-Analyst-Remote-Hybrid</t>
  </si>
  <si>
    <t>Director of Finance and Administration</t>
  </si>
  <si>
    <t>$125,000-135,000/yr</t>
  </si>
  <si>
    <t>https://jobs.virginia.edu/us/en/job/R0066083/Director-of-Finance-and-Administration</t>
  </si>
  <si>
    <t xml:space="preserve">Finance </t>
  </si>
  <si>
    <t>Senior Fiscal Technician</t>
  </si>
  <si>
    <t>$20-25/hr</t>
  </si>
  <si>
    <t>https://jobs.virginia.edu/us/en/job/R0065308/Senior-Fiscal-Technician-Hybrid-Eligible</t>
  </si>
  <si>
    <t>Accounting Assistant</t>
  </si>
  <si>
    <t>$17.41-20.16/hr</t>
  </si>
  <si>
    <t>Robert Half</t>
  </si>
  <si>
    <t>https://www.eyworkforceservices.com/job-posting.cfm?CBO_ID=2705&amp;CLIENT_ID=15&amp;JOB_ID=6568185</t>
  </si>
  <si>
    <t>Customer Service (Loan Consultant II)</t>
  </si>
  <si>
    <t>$20-24/hr</t>
  </si>
  <si>
    <t>Lendmark Financial Services</t>
  </si>
  <si>
    <t>https://www.indeed.com/cmp/Lendmark-Financial-Services/jobs</t>
  </si>
  <si>
    <t>Food Industry</t>
  </si>
  <si>
    <t>Salad Maker</t>
  </si>
  <si>
    <t>$16.50-17.50/hr</t>
  </si>
  <si>
    <t>Chopt</t>
  </si>
  <si>
    <t>https://www.indeed.com/cmp/Chop't-Creative-Salad-Company?from=mobviewjob&amp;tk=1hf5dpmqmgb55800&amp;fromjk=716766c6cab792b0&amp;attributionid=mobvjcmp</t>
  </si>
  <si>
    <t>Aramark</t>
  </si>
  <si>
    <t>https://www.indeed.com/cmp/Aramark?from=mobviewjob&amp;tk=1he14ag99k7v2800&amp;fromjk=c2bf331189938af2&amp;attributionid=mobvjcmp</t>
  </si>
  <si>
    <t>Morrison Healthcare</t>
  </si>
  <si>
    <t>https://www.indeed.com/cmp/Morrison-Healthcare?from=mobviewjob&amp;tk=1he14bhh7k7v2800&amp;fromjk=d15d7b79c27849b9&amp;attributionid=mobvjcmp</t>
  </si>
  <si>
    <t>Front of House</t>
  </si>
  <si>
    <t>$15-25/hr</t>
  </si>
  <si>
    <t>Kanak Indian Kitchen</t>
  </si>
  <si>
    <t>https://www.indeed.com/cmp/Kanak-Indian-Kitchen/jobs</t>
  </si>
  <si>
    <t>Line Cook</t>
  </si>
  <si>
    <t>Burton's Grill &amp; Bar</t>
  </si>
  <si>
    <t>https://www.indeed.com/cmp/Burtons-Grill-&amp;-Bar/jobs</t>
  </si>
  <si>
    <t>Front of House Team Member</t>
  </si>
  <si>
    <t>$14.50-18/hr</t>
  </si>
  <si>
    <t>Chick-fil-a</t>
  </si>
  <si>
    <t>https://www.indeed.com/cmp/Chick--fil--a-Restaurants/jobs</t>
  </si>
  <si>
    <t>Noodles &amp; Company</t>
  </si>
  <si>
    <t>https://www.indeed.com/cmp/Noodles-&amp;-Company?from=mobviewjob&amp;tk=1hjkm4q49k6qc801&amp;fromjk=12cbf4e565012490&amp;attributionid=mobvjcmp</t>
  </si>
  <si>
    <t xml:space="preserve">Line crew member </t>
  </si>
  <si>
    <t>Roots Natural Kitchen</t>
  </si>
  <si>
    <t>https://www.indeed.com/cmp/Roots-Natural-Kitchen/jobs</t>
  </si>
  <si>
    <t>Food Services Associate</t>
  </si>
  <si>
    <t>$16.56-19.87/hr</t>
  </si>
  <si>
    <t>Albemarle County Public Schools</t>
  </si>
  <si>
    <t>https://www.indeed.com/cmp/Albemarle-County-Public-Schools-and-Local-Government?from=mobviewjob&amp;tk=1hjkm8d88k2mc800&amp;fromjk=a841ca60ccc71716&amp;attributionid=mobvjcmp</t>
  </si>
  <si>
    <t>Crew Member</t>
  </si>
  <si>
    <t xml:space="preserve">Wendy's </t>
  </si>
  <si>
    <t>https://www.indeed.com/cmp/Wendy's/jobs</t>
  </si>
  <si>
    <t>Taco Bell</t>
  </si>
  <si>
    <t>https://www.indeed.com/cmp/Taco-Bell?from=mobviewjob&amp;tk=1ho8nmt25irqv80o&amp;fromjk=55c939e70bf4db13&amp;attributionid=mobvjcmp</t>
  </si>
  <si>
    <t>Texas Roadhouse</t>
  </si>
  <si>
    <t>https://www.indeed.com/cmp/Texas-Roadhouse/jobs</t>
  </si>
  <si>
    <t>Crew Team Member</t>
  </si>
  <si>
    <t>McDonalds</t>
  </si>
  <si>
    <t>https://www.indeed.com/cmp/McDonald's/jobs</t>
  </si>
  <si>
    <t xml:space="preserve">Domino's </t>
  </si>
  <si>
    <t>https://www.indeed.com/cmp/Domino's?from=mobviewjob&amp;tk=1hqbna9jniquk806&amp;fromjk=828fc65d5cb5c457&amp;attributionid=mobvjcmp</t>
  </si>
  <si>
    <t>Bonefish Grill</t>
  </si>
  <si>
    <t>https://www.indeed.com/cmp/Bonefish-Grill?from=mobviewjob&amp;tk=1hqiblkfukee6810&amp;fromjk=683e2213366b72a3&amp;attributionid=mobvjcmp</t>
  </si>
  <si>
    <t>Krispy Kreme</t>
  </si>
  <si>
    <t>https://www.indeed.com/cmp/Krispy-Kreme?from=mobviewjob&amp;tk=1hqibb3rmjgbr805&amp;fromjk=63c064cbae500758&amp;attributionid=mobvjcmp</t>
  </si>
  <si>
    <t>Bj's Restaurant</t>
  </si>
  <si>
    <t>https://www.indeed.com/cmp/Bj's-Restaurant-&amp;-Brewhouse/jobs</t>
  </si>
  <si>
    <t>Sunrise Senior Living</t>
  </si>
  <si>
    <t>https://www.indeed.com/cmp/Sunrise-Senior-Living?from=mobviewjob&amp;tk=1hs674t12i457800&amp;fromjk=a09f1f850d50cff1&amp;attributionid=mobvjcmp</t>
  </si>
  <si>
    <t>$16-18/hr</t>
  </si>
  <si>
    <t>Mudhouse Coffee Roasters</t>
  </si>
  <si>
    <t>https://www.indeed.com/cmp/Mudhouse-Coffee-Roasters?from=mobviewjob&amp;tk=1hulq72mkjg9t80f&amp;fromjk=fab28e0e118c5022&amp;attributionid=mobvjcmp</t>
  </si>
  <si>
    <t>Raising Canes</t>
  </si>
  <si>
    <t>https://www.indeed.com/cmp/Raising-Cane's?campaignid=mobvjcmp&amp;from=mobviewjob&amp;tk=1hujdo85ck7ti800&amp;fromjk=259b98407843eb20</t>
  </si>
  <si>
    <t>$18-24/hr</t>
  </si>
  <si>
    <t>Moe's Original BBQ</t>
  </si>
  <si>
    <t>https://www.indeed.com/cmp/Moe's-Original-Bbq/jobs</t>
  </si>
  <si>
    <t xml:space="preserve">Team Member </t>
  </si>
  <si>
    <t>Dutch Pantry</t>
  </si>
  <si>
    <t>https://www.indeed.com/cmp/Dutch-Pantry/jobs</t>
  </si>
  <si>
    <t>Catering Event Captain</t>
  </si>
  <si>
    <t>$18-25/hr</t>
  </si>
  <si>
    <t>The Catering Outfit</t>
  </si>
  <si>
    <t>https://www.indeed.com/cmp/The-Catering-Outfit-1/jobs</t>
  </si>
  <si>
    <t>$17-22/hr</t>
  </si>
  <si>
    <t>The Club at Glenmore</t>
  </si>
  <si>
    <t>https://www.indeed.com/cmp/The-Club-At-Glenmore/jobs</t>
  </si>
  <si>
    <t>Jack Brown's Beer &amp; Burger Joint</t>
  </si>
  <si>
    <t>https://www.indeed.com/cmp/Jack-Brown's-Beer-&amp;-Burger-Joint/jobs</t>
  </si>
  <si>
    <t>Cafe Team Member</t>
  </si>
  <si>
    <t>Atlantic Coast Athletic Clubs (ACAC)</t>
  </si>
  <si>
    <t>Restaurant Team Member</t>
  </si>
  <si>
    <t>Papa John's-SVP North</t>
  </si>
  <si>
    <t>https://www.indeed.com/cmp/Papa-John's/jobs</t>
  </si>
  <si>
    <t>Deli Associate</t>
  </si>
  <si>
    <t>$13/hr</t>
  </si>
  <si>
    <t>Fas Mart</t>
  </si>
  <si>
    <t>https://www.indeed.com/cmp/Gpm-Investments-7/jobs</t>
  </si>
  <si>
    <t>Cook/Team Member</t>
  </si>
  <si>
    <t>$14-15/hr</t>
  </si>
  <si>
    <t>Cook Out Restaurants</t>
  </si>
  <si>
    <t>https://www.indeed.com/cmp/Cook-Out-Restaurants/jobs</t>
  </si>
  <si>
    <t>Checkers Drive-In Restaurants, Inc.</t>
  </si>
  <si>
    <t>https://www.indeed.com/cmp/Checkers-&amp;-Rally's-Drive--in-Restaurants/jobs</t>
  </si>
  <si>
    <t>Cookie Crew</t>
  </si>
  <si>
    <t>Insomnia Cookies</t>
  </si>
  <si>
    <t>https://www.indeed.com/cmp/Insomnia-Cookies/jobs</t>
  </si>
  <si>
    <t>Crew Members</t>
  </si>
  <si>
    <t>$13-15/hr</t>
  </si>
  <si>
    <t xml:space="preserve">Zaxby's </t>
  </si>
  <si>
    <t>https://www.indeed.com/cmp/Zaxby's/jobs</t>
  </si>
  <si>
    <t xml:space="preserve">Machinery </t>
  </si>
  <si>
    <t>HVAC Mechanic</t>
  </si>
  <si>
    <t>$21-$26/hr</t>
  </si>
  <si>
    <t>Department of Building Services</t>
  </si>
  <si>
    <t>https://albemarleva.tedk12.com/hire/ViewJob.aspx?JobID=8346</t>
  </si>
  <si>
    <t>Electricial Technician</t>
  </si>
  <si>
    <t>$70,000-175,000/yr</t>
  </si>
  <si>
    <t>Michael &amp; Son Services Inc.</t>
  </si>
  <si>
    <t>https://www.indeed.com/cmp/Michael-&amp;-Son-Services-Inc./jobs</t>
  </si>
  <si>
    <t>Southern Air</t>
  </si>
  <si>
    <t>https://www.indeed.com/cmp/Southern-Air-Inc./jobs</t>
  </si>
  <si>
    <t>Faulconer</t>
  </si>
  <si>
    <t>https://www.indeed.com/cmp/Faulconer-Construction-Company-3/jobs</t>
  </si>
  <si>
    <t>Virginia Linen Service Inc.</t>
  </si>
  <si>
    <t>https://www.indeed.com/cmp/Virginia-Linen-Service-Inc/jobs</t>
  </si>
  <si>
    <t>Mack Morris Heating and Air Conditioning</t>
  </si>
  <si>
    <t>https://www.mackmorrisheating.com/contact-us/careers</t>
  </si>
  <si>
    <t>Crutchfield Corporation</t>
  </si>
  <si>
    <t>https://www.indeed.com/cmp/Crutchfield-2?from=mobviewjob&amp;tk=1hrd68821k7j2800&amp;fromjk=f1aec1848f257ebb&amp;attributionid=mobvjcmp</t>
  </si>
  <si>
    <t>Construction Technician (Entry-level)</t>
  </si>
  <si>
    <t>$16-20/hr</t>
  </si>
  <si>
    <t>ECS Ltd</t>
  </si>
  <si>
    <t>https://www.indeed.com/cmp/Ecs-Limited?from=mobviewjob&amp;tk=1hrd6m60rip8n801&amp;fromjk=d0b85130867c29f1&amp;attributionid=mobvjcmp</t>
  </si>
  <si>
    <t>Lumber Stacker</t>
  </si>
  <si>
    <t>American Hardwood Industries</t>
  </si>
  <si>
    <t>https://www.indeed.com/cmp/American-Hardwood-Industries/jobs</t>
  </si>
  <si>
    <t>Laborer</t>
  </si>
  <si>
    <t>Phillips &amp; Jordan Inc.</t>
  </si>
  <si>
    <t>https://www.indeed.com/cmp/Phillips-&amp;-Jordan-Inc/jobs</t>
  </si>
  <si>
    <t>Laborer/Skilled Laborer</t>
  </si>
  <si>
    <t>Curtis Contracting Inc.</t>
  </si>
  <si>
    <t>https://www.indeed.com/cmp/Curtis-Contracting,-Inc./jobs</t>
  </si>
  <si>
    <t>Carpenters Assistant</t>
  </si>
  <si>
    <t>Martin Horn</t>
  </si>
  <si>
    <t>https://www.indeed.com/cmp/Martin-Horn-1?campaignid=mobvjcmp&amp;from=mobviewjob&amp;tk=1hujb04lek6rv82p&amp;fromjk=ec38a8504981bd8c</t>
  </si>
  <si>
    <t xml:space="preserve">Speedy Rooter Plumbing </t>
  </si>
  <si>
    <t>https://www.indeed.com/cmp/Speedy-Rooter,-Inc.?campaignid=mobvjcmp&amp;from=mobviewjob&amp;tk=1hujb0t90g0ni803&amp;fromjk=d853684c2f0b820a</t>
  </si>
  <si>
    <t>Property Maintenance Technician</t>
  </si>
  <si>
    <t>Lee Construction Group, Inc.</t>
  </si>
  <si>
    <t>https://www.indeed.com/cmp/Lee-Construction-Group,-Inc.?campaignid=mobvjcmp&amp;from=mobviewjob&amp;tk=1hv2qiv3ek7je800&amp;fromjk=ba931c6e69994823</t>
  </si>
  <si>
    <t>Machinery</t>
  </si>
  <si>
    <t>Laborer I</t>
  </si>
  <si>
    <t xml:space="preserve">M. A. Mortenson Company </t>
  </si>
  <si>
    <t>https://www.indeed.com/cmp/Mortenson-Construction?campaignid=mobvjcmp&amp;from=mobviewjob&amp;tk=1hv2qmchsm97g800&amp;fromjk=5a1fe090a344ba22</t>
  </si>
  <si>
    <t>Roofing Foreman</t>
  </si>
  <si>
    <t>$30-45/hr</t>
  </si>
  <si>
    <t>Whitley/Service Roofing &amp; Sheet Metal Company</t>
  </si>
  <si>
    <t>https://www.indeed.com/cmp/Whitley__service-Roofing-&amp;-Sheet-Metal-Company?campaignid=mobvjcmp&amp;from=mobviewjob&amp;tk=1hujarplvm0jd800&amp;fromjk=1c3373bd7b1d076e</t>
  </si>
  <si>
    <t>Bilingual Construction Laborer</t>
  </si>
  <si>
    <t xml:space="preserve">Charlottesville Aquatics </t>
  </si>
  <si>
    <t>https://www.indeed.com/cmp/Charlottesville-Aquatics?campaignid=mobvjcmp&amp;from=mobviewjob&amp;tk=1i03nsmgajqtm805&amp;fromjk=b49152da908bdd36</t>
  </si>
  <si>
    <t>Carpenter Apprentice</t>
  </si>
  <si>
    <t>$18-$20/hr</t>
  </si>
  <si>
    <t>M3 Inc</t>
  </si>
  <si>
    <t>https://www.indeed.com/cmp/M3-Inc?campaignid=mobvjcmp&amp;from=mobviewjob&amp;tk=1i03ntgpg2cj9001&amp;fromjk=4cafd40beacc7124</t>
  </si>
  <si>
    <t>Recycling Worker</t>
  </si>
  <si>
    <t xml:space="preserve">UVA </t>
  </si>
  <si>
    <t>https://www.indeed.com/cmp/University-of-Virginia?campaignid=mobvjcmp&amp;from=mobviewjob&amp;tk=1i03nfsvnih26803&amp;fromjk=35f16d6707da51fd</t>
  </si>
  <si>
    <t>Car wash crew member</t>
  </si>
  <si>
    <t>White Horse Auto Wash</t>
  </si>
  <si>
    <t>https://www.indeed.com/cmp/White-Horse-Auto-Wash-2?campaignid=mobvjcmp&amp;from=mobviewjob&amp;tk=1i03ngobrkkcq803&amp;fromjk=52cbfa376e70da67</t>
  </si>
  <si>
    <t>Dr. Powerwash</t>
  </si>
  <si>
    <t>https://www.indeed.com/cmp/Dr.-Powerwash/jobs</t>
  </si>
  <si>
    <t>CDL-A Van Driver</t>
  </si>
  <si>
    <t>$1,450/week</t>
  </si>
  <si>
    <t>Big G Express</t>
  </si>
  <si>
    <t>https://www.indeed.com/cmp/Big-G-Express?from=mobviewjob&amp;tk=1iavirj8jl6h7807&amp;fromjk=24bbac94dab13061&amp;attributionid=mobvjcmp</t>
  </si>
  <si>
    <t>CDL-A Driver</t>
  </si>
  <si>
    <t>$1,100-1,350/week</t>
  </si>
  <si>
    <t>DB Schenker</t>
  </si>
  <si>
    <t>https://www.indeed.com/cmp/DB-Schenker-Logistics?from=mobviewjob&amp;tk=1iavj0dlrl6h781l&amp;fromjk=b956c92d3ab8397d&amp;attributionid=mobvjcmp</t>
  </si>
  <si>
    <t>Warehouse Associate</t>
  </si>
  <si>
    <t>$34,000/yr</t>
  </si>
  <si>
    <t>Spire Collective</t>
  </si>
  <si>
    <t>https://www.indeed.com/cmp/Storeyourboard.com/jobs?jk=0640c85e5a3fcd2e&amp;start=0</t>
  </si>
  <si>
    <t>General Laborer</t>
  </si>
  <si>
    <t>$30-35/hr</t>
  </si>
  <si>
    <t>Commonwealth Build and Design</t>
  </si>
  <si>
    <t>https://www.indeed.com/cmp/Commonwealth-Build-and-Design-1/jobs?jk=9eb4b55d15dcd66e&amp;start=0</t>
  </si>
  <si>
    <t>Flexer, Temp. Operations Associate</t>
  </si>
  <si>
    <t>Gopuff</t>
  </si>
  <si>
    <t>https://www.indeed.com/cmp/Gopuff/jobs</t>
  </si>
  <si>
    <t>roofers and helpers</t>
  </si>
  <si>
    <t>Askew's Roofing Solutions</t>
  </si>
  <si>
    <t>https://www.indeed.com/cmp/Askew's-Roofing-Solutions/jobs</t>
  </si>
  <si>
    <t>various</t>
  </si>
  <si>
    <t>STOA Design + Construction</t>
  </si>
  <si>
    <t>https://www.indeed.com/cmp/Stoa-Design-Construction/jobs</t>
  </si>
  <si>
    <t>Fire and Water Damage Restoration</t>
  </si>
  <si>
    <t>ServiceMaster Restore</t>
  </si>
  <si>
    <t>https://www.indeed.com/cmp/Servicemaster-Restore/jobs</t>
  </si>
  <si>
    <t>GJ Hopkins</t>
  </si>
  <si>
    <t>https://www.indeed.com/cmp/Gj-Hopkins/jobs</t>
  </si>
  <si>
    <t>Drywall/Plaster Assistant</t>
  </si>
  <si>
    <t>$18-22/hr</t>
  </si>
  <si>
    <t>https://jobs.virginia.edu/us/en/job/R0066758/Drywall-Plaster-Assistant</t>
  </si>
  <si>
    <t>Mason Assistant</t>
  </si>
  <si>
    <t>$18-21/hr</t>
  </si>
  <si>
    <t>https://jobs.virginia.edu/us/en/job/R0067051/Mason-Assistant</t>
  </si>
  <si>
    <t>Electrician/Electrician Senior Assistant</t>
  </si>
  <si>
    <t>Varies</t>
  </si>
  <si>
    <t>https://jobs.virginia.edu/us/en/job/R0066520/Electrician-Electrician-Senior-Assistant</t>
  </si>
  <si>
    <t>Inventory/Warehouse Manager</t>
  </si>
  <si>
    <t>$44,000-72,000/yr</t>
  </si>
  <si>
    <t>https://jobs.virginia.edu/us/en/job/R0064914/Inventory-Warehouse-Manager</t>
  </si>
  <si>
    <t>Tent Installation Crew</t>
  </si>
  <si>
    <t>$16-22/hr</t>
  </si>
  <si>
    <t>Skyline Tent Company</t>
  </si>
  <si>
    <t>https://www.indeed.com/cmp/Skyline-Tent-Company/jobs</t>
  </si>
  <si>
    <t>$16-21/hr</t>
  </si>
  <si>
    <t>J+M Infrastructure</t>
  </si>
  <si>
    <t>https://www.indeed.com/cmp/J-M-Infrastructure/jobs</t>
  </si>
  <si>
    <t>Reconstruction Technician</t>
  </si>
  <si>
    <t>$22-26/hr</t>
  </si>
  <si>
    <t>Rainbow Restoration</t>
  </si>
  <si>
    <t>https://www.indeed.com/cmp/Rainbow-International-f6e2e266/jobs</t>
  </si>
  <si>
    <t>Flagger II</t>
  </si>
  <si>
    <t>RoadSafe Traffic Systems</t>
  </si>
  <si>
    <t>https://www.indeed.com/cmp/Roadsafe-Traffic-Systems/jobs</t>
  </si>
  <si>
    <t>Truck Driver Class A or B</t>
  </si>
  <si>
    <t>$26-29/hr</t>
  </si>
  <si>
    <t>Praxair/Linde</t>
  </si>
  <si>
    <t>https://www.indeed.com/cmp/Linde-4/jobs</t>
  </si>
  <si>
    <t>Skilled Laborer</t>
  </si>
  <si>
    <t>Piedmont Building Company</t>
  </si>
  <si>
    <t>https://www.indeed.com/cmp/Piedmont-Building-Company/jobs</t>
  </si>
  <si>
    <t>Maintenance</t>
  </si>
  <si>
    <t>Arborist Climber Trainee</t>
  </si>
  <si>
    <t>Bartlett Tree Experts</t>
  </si>
  <si>
    <t>https://www.indeed.com/cmp/Bartlett-Tree-Experts/jobs</t>
  </si>
  <si>
    <t>Facilitites Programs Manager</t>
  </si>
  <si>
    <t>$90,000-110,000/yr</t>
  </si>
  <si>
    <t>https://jobs.virginia.edu/us/en/job/R0065858/Facilities-Programs-Manager</t>
  </si>
  <si>
    <t>Hampton Inn Charlottesville</t>
  </si>
  <si>
    <t>https://www.indeed.com/cmp/Hampton-Inn-Charlottesville/jobs</t>
  </si>
  <si>
    <t>Thomas Jefferson Foundation, Inc.</t>
  </si>
  <si>
    <t>https://www.indeed.com/cmp/Thomas-Jefferson-Foundation,-Inc./jobs</t>
  </si>
  <si>
    <t>Landscaper</t>
  </si>
  <si>
    <t>$19-22.26/hr</t>
  </si>
  <si>
    <t>https://www.indeed.com/cmp/City-of-Charlottesville-2/jobs</t>
  </si>
  <si>
    <t>Landscape Crew Member</t>
  </si>
  <si>
    <t>James River Grounds LLC</t>
  </si>
  <si>
    <t>https://www.indeed.com/cmp/James-River-Grounds-LLC/jobs</t>
  </si>
  <si>
    <t>Marketing</t>
  </si>
  <si>
    <t>Photographer</t>
  </si>
  <si>
    <t>$65,000-85,000/yr</t>
  </si>
  <si>
    <t>University Communications</t>
  </si>
  <si>
    <t>https://jobs.virginia.edu/us/en/job/R0067153/Photographer-University-Communications</t>
  </si>
  <si>
    <t>Patient Care</t>
  </si>
  <si>
    <t>Martha Jefferson House</t>
  </si>
  <si>
    <t>https://workforcenow.adp.com/mascsr/default/mdf/recruitment/recruitment.html?cid=8255d1f4-f75d-448b-b1a3-6f3af4c35be3&amp;ccId=19000101_000001&amp;lang=en_US</t>
  </si>
  <si>
    <t>Blood Collection Staff/Customer Service</t>
  </si>
  <si>
    <t>$16.00/hr</t>
  </si>
  <si>
    <t>American Red Cross</t>
  </si>
  <si>
    <t>https://www.indeed.com/cmp/American-Red-Cross/jobs</t>
  </si>
  <si>
    <t>EMT Trainee</t>
  </si>
  <si>
    <t>UVA-Earn while you learn</t>
  </si>
  <si>
    <t>https://jobs.virginia.edu/us/en/job/R0047012/Emergency-Medical-Technician-EMT-Trainee-Earn-While-You-Learn-Program</t>
  </si>
  <si>
    <t>Sterile Processing Technician</t>
  </si>
  <si>
    <t>https://jobs.virginia.edu/us/en/job/UOVUOVUSR0046358EXTERNALENUS/Sterile-Processing-Technician-SPT-Internal-Traveler-Program</t>
  </si>
  <si>
    <t>FirstLight Home Care</t>
  </si>
  <si>
    <t>FirstLight Home Care Careers and Employment | Indeed.com</t>
  </si>
  <si>
    <t>Region 10</t>
  </si>
  <si>
    <t>https://www.indeed.com/cmp/Region-Ten-Community-Services-Board?from=mobviewjob&amp;tk=1i4k1lf4bkt9e80b&amp;fromjk=ebc61e5f2a96ec82&amp;attributionid=mobvjcmp</t>
  </si>
  <si>
    <t>InnovAge</t>
  </si>
  <si>
    <t>https://www.indeed.com/cmp/Innovage-8/jobs</t>
  </si>
  <si>
    <t>CNA-PRN</t>
  </si>
  <si>
    <t>PRN</t>
  </si>
  <si>
    <t>At Home Care &amp; Hospice</t>
  </si>
  <si>
    <t>https://www.indeed.com/cmp/At-Home-Care-&amp;-Hospice/jobs</t>
  </si>
  <si>
    <t>Medical Facilities of America</t>
  </si>
  <si>
    <t>https://www.indeed.com/cmp/Medical-Facilities-of-America/jobs</t>
  </si>
  <si>
    <t>Visiting Angels</t>
  </si>
  <si>
    <t>https://www.indeed.com/cmp/Visiting-Angels/jobs</t>
  </si>
  <si>
    <t>Nomad Nursing</t>
  </si>
  <si>
    <t>https://www.indeed.com/cmp/Nomad-Nursing/jobs</t>
  </si>
  <si>
    <t>The Blake at Charlottesville</t>
  </si>
  <si>
    <t>https://www.indeed.com/cmp/The-Blake-At-Charlottesville/jobs</t>
  </si>
  <si>
    <t>Clinical Documentation Specialist</t>
  </si>
  <si>
    <t>$73,444.80-117,520/yr</t>
  </si>
  <si>
    <t>https://jobs.virginia.edu/us/en/job/R0066117/Clinical-Documentation-Specialist</t>
  </si>
  <si>
    <t>Technology</t>
  </si>
  <si>
    <t>Information Technology Systems Engineer</t>
  </si>
  <si>
    <t>$59,686- $68,640/yr</t>
  </si>
  <si>
    <t>County of Fluvanna</t>
  </si>
  <si>
    <t>https://www.indeed.com/cmp/County-of-Fluvanna-1/jobs</t>
  </si>
  <si>
    <t>Network Systems Engineer</t>
  </si>
  <si>
    <t>$70,000-90,000/yr</t>
  </si>
  <si>
    <t>PJ Networks</t>
  </si>
  <si>
    <t>https://www.indeed.com/cmp/Pj-Networks-1/jobs</t>
  </si>
  <si>
    <t>IT ERP Solution Engineer</t>
  </si>
  <si>
    <t>https://www.indeed.com/cmp/University-of-Virginia/jobs?q=IT+ERP+Solutions+Engineer&amp;l=charlottesville%2C+va#cmp-skip-header-desktop</t>
  </si>
  <si>
    <t>IT Support Specialist</t>
  </si>
  <si>
    <t>https://jobs.virginia.edu/us/en/job/R0067137/IT-support-Specialist</t>
  </si>
  <si>
    <t>Workshops</t>
  </si>
  <si>
    <t>Sponsor</t>
  </si>
  <si>
    <t>Event Title</t>
  </si>
  <si>
    <t>Date</t>
  </si>
  <si>
    <t>Time</t>
  </si>
  <si>
    <t>FLIPP Inc</t>
  </si>
  <si>
    <t>Solar Energy FACER Project</t>
  </si>
  <si>
    <t>July 8th-July 26th</t>
  </si>
  <si>
    <t>16890 Oak St Dillwyn, VA 23936</t>
  </si>
  <si>
    <t>VA Career Works</t>
  </si>
  <si>
    <t>Atlantic Union Bank Financial Literacy Workshop</t>
  </si>
  <si>
    <t>February 4th</t>
  </si>
  <si>
    <t>1pm-2pm</t>
  </si>
  <si>
    <t>944 Glenwood Station Ln STE 103</t>
  </si>
  <si>
    <t>Workforce</t>
  </si>
  <si>
    <t>Go workforce training programs (Cook, Solar, Facility Maintenance)</t>
  </si>
  <si>
    <t>February 5th</t>
  </si>
  <si>
    <t>10am-12pm</t>
  </si>
  <si>
    <t xml:space="preserve">2pm-3pm </t>
  </si>
  <si>
    <t>507 E Main Street Downtown Job Center</t>
  </si>
  <si>
    <t>UPS Hiring Event</t>
  </si>
  <si>
    <t>February 6th</t>
  </si>
  <si>
    <t>12pm-2pm</t>
  </si>
  <si>
    <t>USPS Hiring Event</t>
  </si>
  <si>
    <t>2pm-4pm</t>
  </si>
  <si>
    <t>UVA Pipelines &amp; Pathways</t>
  </si>
  <si>
    <t>Pathways to Success</t>
  </si>
  <si>
    <t>February 12th-March 19th</t>
  </si>
  <si>
    <t>see flyer</t>
  </si>
  <si>
    <t>201 W. Main Street</t>
  </si>
  <si>
    <t>https://virginia.az1.qualtrics.com/jfe/form/SV_3rtDEzgGQa53ghw</t>
  </si>
  <si>
    <t>ServSafe</t>
  </si>
  <si>
    <t>February 24th</t>
  </si>
  <si>
    <t>9am-6pm</t>
  </si>
  <si>
    <t xml:space="preserve">BRHD Conference Room 1138 Rose Hill Dr. </t>
  </si>
  <si>
    <t>March 4th</t>
  </si>
  <si>
    <t>March 6th</t>
  </si>
  <si>
    <t>UVA Career &amp; Community Fair &amp; Pre-Job Fair Workshops</t>
  </si>
  <si>
    <t>March 11th</t>
  </si>
  <si>
    <t>1:30pm-4pm</t>
  </si>
  <si>
    <t>PVCC Bolick Center 501 College Drive</t>
  </si>
  <si>
    <t>April 3rd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</si>
</sst>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 mmmm"/>
    <numFmt numFmtId="165" formatCode="&quot;$&quot;#,##0"/>
    <numFmt numFmtId="166" formatCode="d&quot; &quot;mmmm"/>
    <numFmt numFmtId="167" formatCode="h:mm am/pm"/>
    <numFmt numFmtId="168" formatCode="&quot;$&quot;#,##0.00"/>
  </numFmts>
  <fonts count="17">
    <font>
      <sz val="10.0"/>
      <color rgb="FF000000"/>
      <name val="Arial"/>
      <scheme val="minor"/>
    </font>
    <font>
      <b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u/>
      <color rgb="FF0000FF"/>
    </font>
    <font>
      <color rgb="FF000000"/>
      <name val="Arial"/>
      <scheme val="minor"/>
    </font>
    <font>
      <u/>
      <color rgb="FF0000FF"/>
    </font>
    <font>
      <u/>
      <color rgb="FF0000FF"/>
    </font>
    <font>
      <u/>
      <sz val="10.0"/>
      <color rgb="FF4A86E8"/>
    </font>
    <font>
      <i/>
      <sz val="9.0"/>
      <color rgb="FF67999F"/>
      <name val="Roboto"/>
    </font>
    <font>
      <i/>
      <u/>
      <sz val="9.0"/>
      <color rgb="FF67999F"/>
      <name val="Roboto"/>
    </font>
    <font>
      <sz val="10.0"/>
      <color rgb="FF222222"/>
      <name val="Arial"/>
    </font>
    <font>
      <sz val="10.0"/>
      <color rgb="FF222222"/>
      <name val="Arial"/>
      <scheme val="minor"/>
    </font>
    <font>
      <u/>
      <sz val="13.0"/>
      <color rgb="FF0563C1"/>
      <name val="Calibri"/>
    </font>
    <font>
      <sz val="9.0"/>
      <color theme="1"/>
      <name val="Roboto"/>
    </font>
    <font>
      <i/>
      <sz val="9.0"/>
      <color rgb="FF263B3F"/>
      <name val="Roboto"/>
    </font>
  </fonts>
  <fills count="20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5A6BD"/>
        <bgColor rgb="FFD5A6BD"/>
      </patternFill>
    </fill>
    <fill>
      <patternFill patternType="solid">
        <fgColor rgb="FFFFD966"/>
        <bgColor rgb="FFFFD966"/>
      </patternFill>
    </fill>
    <fill>
      <patternFill patternType="solid">
        <fgColor rgb="FFEFEFEF"/>
        <bgColor rgb="FFEFEFEF"/>
      </patternFill>
    </fill>
    <fill>
      <patternFill patternType="solid">
        <fgColor rgb="FFCC4125"/>
        <bgColor rgb="FFCC4125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DD7E6B"/>
        <bgColor rgb="FFDD7E6B"/>
      </patternFill>
    </fill>
    <fill>
      <patternFill patternType="solid">
        <fgColor rgb="FFB4A7D6"/>
        <bgColor rgb="FFB4A7D6"/>
      </patternFill>
    </fill>
  </fills>
  <borders count="1">
    <border/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readingOrder="0"/>
    </xf>
    <xf borderId="0" fillId="4" fontId="3" numFmtId="0" xfId="0" applyFill="1" applyFont="1"/>
    <xf borderId="0" fillId="5" fontId="3" numFmtId="0" xfId="0" applyAlignment="1" applyFill="1" applyFont="1">
      <alignment readingOrder="0"/>
    </xf>
    <xf borderId="0" fillId="0" fontId="4" numFmtId="0" xfId="0" applyAlignment="1" applyFont="1">
      <alignment horizontal="left" readingOrder="0"/>
    </xf>
    <xf borderId="0" fillId="3" fontId="4" numFmtId="0" xfId="0" applyAlignment="1" applyFont="1">
      <alignment horizontal="left" readingOrder="0"/>
    </xf>
    <xf borderId="0" fillId="6" fontId="3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horizontal="left" readingOrder="0"/>
    </xf>
    <xf borderId="0" fillId="5" fontId="6" numFmtId="0" xfId="0" applyAlignment="1" applyFont="1">
      <alignment readingOrder="0"/>
    </xf>
    <xf borderId="0" fillId="7" fontId="3" numFmtId="0" xfId="0" applyAlignment="1" applyFill="1" applyFont="1">
      <alignment readingOrder="0"/>
    </xf>
    <xf borderId="0" fillId="8" fontId="3" numFmtId="0" xfId="0" applyAlignment="1" applyFill="1" applyFont="1">
      <alignment readingOrder="0"/>
    </xf>
    <xf borderId="0" fillId="0" fontId="7" numFmtId="0" xfId="0" applyAlignment="1" applyFont="1">
      <alignment readingOrder="0"/>
    </xf>
    <xf borderId="0" fillId="7" fontId="3" numFmtId="0" xfId="0" applyFont="1"/>
    <xf borderId="0" fillId="3" fontId="3" numFmtId="0" xfId="0" applyAlignment="1" applyFont="1">
      <alignment readingOrder="0"/>
    </xf>
    <xf borderId="0" fillId="7" fontId="3" numFmtId="165" xfId="0" applyAlignment="1" applyFont="1" applyNumberFormat="1">
      <alignment horizontal="left" readingOrder="0"/>
    </xf>
    <xf borderId="0" fillId="3" fontId="3" numFmtId="165" xfId="0" applyAlignment="1" applyFont="1" applyNumberFormat="1">
      <alignment horizontal="left" readingOrder="0"/>
    </xf>
    <xf borderId="0" fillId="9" fontId="3" numFmtId="0" xfId="0" applyAlignment="1" applyFill="1" applyFont="1">
      <alignment readingOrder="0"/>
    </xf>
    <xf borderId="0" fillId="0" fontId="3" numFmtId="0" xfId="0" applyAlignment="1" applyFont="1">
      <alignment horizontal="right" readingOrder="0"/>
    </xf>
    <xf borderId="0" fillId="3" fontId="3" numFmtId="165" xfId="0" applyAlignment="1" applyFont="1" applyNumberFormat="1">
      <alignment readingOrder="0"/>
    </xf>
    <xf borderId="0" fillId="7" fontId="3" numFmtId="165" xfId="0" applyAlignment="1" applyFont="1" applyNumberFormat="1">
      <alignment readingOrder="0"/>
    </xf>
    <xf borderId="0" fillId="10" fontId="3" numFmtId="0" xfId="0" applyAlignment="1" applyFill="1" applyFont="1">
      <alignment readingOrder="0"/>
    </xf>
    <xf borderId="0" fillId="0" fontId="3" numFmtId="165" xfId="0" applyAlignment="1" applyFont="1" applyNumberFormat="1">
      <alignment readingOrder="0"/>
    </xf>
    <xf borderId="0" fillId="10" fontId="6" numFmtId="0" xfId="0" applyAlignment="1" applyFont="1">
      <alignment readingOrder="0"/>
    </xf>
    <xf borderId="0" fillId="11" fontId="3" numFmtId="0" xfId="0" applyAlignment="1" applyFill="1" applyFont="1">
      <alignment horizontal="left" readingOrder="0"/>
    </xf>
    <xf borderId="0" fillId="7" fontId="4" numFmtId="0" xfId="0" applyAlignment="1" applyFont="1">
      <alignment horizontal="left" readingOrder="0"/>
    </xf>
    <xf borderId="0" fillId="12" fontId="3" numFmtId="0" xfId="0" applyAlignment="1" applyFill="1" applyFont="1">
      <alignment readingOrder="0"/>
    </xf>
    <xf borderId="0" fillId="13" fontId="3" numFmtId="0" xfId="0" applyAlignment="1" applyFill="1" applyFont="1">
      <alignment readingOrder="0"/>
    </xf>
    <xf borderId="0" fillId="13" fontId="4" numFmtId="0" xfId="0" applyAlignment="1" applyFont="1">
      <alignment horizontal="left" readingOrder="0"/>
    </xf>
    <xf borderId="0" fillId="13" fontId="3" numFmtId="0" xfId="0" applyAlignment="1" applyFont="1">
      <alignment readingOrder="0"/>
    </xf>
    <xf borderId="0" fillId="13" fontId="3" numFmtId="164" xfId="0" applyAlignment="1" applyFont="1" applyNumberFormat="1">
      <alignment readingOrder="0"/>
    </xf>
    <xf borderId="0" fillId="13" fontId="3" numFmtId="0" xfId="0" applyAlignment="1" applyFont="1">
      <alignment horizontal="right" readingOrder="0"/>
    </xf>
    <xf borderId="0" fillId="13" fontId="3" numFmtId="0" xfId="0" applyFont="1"/>
    <xf borderId="0" fillId="14" fontId="3" numFmtId="0" xfId="0" applyAlignment="1" applyFill="1" applyFont="1">
      <alignment readingOrder="0"/>
    </xf>
    <xf borderId="0" fillId="7" fontId="8" numFmtId="0" xfId="0" applyAlignment="1" applyFont="1">
      <alignment readingOrder="0"/>
    </xf>
    <xf borderId="0" fillId="7" fontId="3" numFmtId="0" xfId="0" applyAlignment="1" applyFont="1">
      <alignment horizontal="right" readingOrder="0"/>
    </xf>
    <xf borderId="0" fillId="15" fontId="3" numFmtId="0" xfId="0" applyAlignment="1" applyFill="1" applyFont="1">
      <alignment readingOrder="0"/>
    </xf>
    <xf borderId="0" fillId="15" fontId="6" numFmtId="0" xfId="0" applyAlignment="1" applyFont="1">
      <alignment readingOrder="0"/>
    </xf>
    <xf borderId="0" fillId="16" fontId="6" numFmtId="0" xfId="0" applyAlignment="1" applyFill="1" applyFont="1">
      <alignment readingOrder="0"/>
    </xf>
    <xf borderId="0" fillId="17" fontId="3" numFmtId="0" xfId="0" applyAlignment="1" applyFill="1" applyFont="1">
      <alignment readingOrder="0"/>
    </xf>
    <xf borderId="0" fillId="0" fontId="3" numFmtId="166" xfId="0" applyAlignment="1" applyFont="1" applyNumberFormat="1">
      <alignment readingOrder="0"/>
    </xf>
    <xf borderId="0" fillId="18" fontId="3" numFmtId="0" xfId="0" applyAlignment="1" applyFill="1" applyFont="1">
      <alignment readingOrder="0"/>
    </xf>
    <xf borderId="0" fillId="7" fontId="9" numFmtId="0" xfId="0" applyAlignment="1" applyFont="1">
      <alignment horizontal="left" readingOrder="0"/>
    </xf>
    <xf borderId="0" fillId="19" fontId="3" numFmtId="0" xfId="0" applyAlignment="1" applyFill="1" applyFont="1">
      <alignment readingOrder="0"/>
    </xf>
    <xf borderId="0" fillId="19" fontId="6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10" numFmtId="0" xfId="0" applyAlignment="1" applyFont="1">
      <alignment horizontal="left" readingOrder="0"/>
    </xf>
    <xf borderId="0" fillId="0" fontId="11" numFmtId="0" xfId="0" applyAlignment="1" applyFont="1">
      <alignment horizontal="left" readingOrder="0"/>
    </xf>
    <xf borderId="0" fillId="7" fontId="12" numFmtId="0" xfId="0" applyAlignment="1" applyFont="1">
      <alignment readingOrder="0"/>
    </xf>
    <xf borderId="0" fillId="7" fontId="13" numFmtId="0" xfId="0" applyAlignment="1" applyFont="1">
      <alignment readingOrder="0"/>
    </xf>
    <xf borderId="0" fillId="7" fontId="14" numFmtId="0" xfId="0" applyAlignment="1" applyFont="1">
      <alignment readingOrder="0"/>
    </xf>
    <xf borderId="0" fillId="0" fontId="3" numFmtId="167" xfId="0" applyAlignment="1" applyFont="1" applyNumberFormat="1">
      <alignment horizontal="left" readingOrder="0"/>
    </xf>
    <xf borderId="0" fillId="7" fontId="15" numFmtId="0" xfId="0" applyAlignment="1" applyFont="1">
      <alignment horizontal="left" readingOrder="0"/>
    </xf>
    <xf borderId="0" fillId="0" fontId="15" numFmtId="168" xfId="0" applyAlignment="1" applyFont="1" applyNumberFormat="1">
      <alignment readingOrder="0"/>
    </xf>
    <xf borderId="0" fillId="0" fontId="10" numFmtId="0" xfId="0" applyAlignment="1" applyFont="1">
      <alignment horizontal="right" readingOrder="0"/>
    </xf>
    <xf borderId="0" fillId="7" fontId="16" numFmtId="0" xfId="0" applyAlignment="1" applyFont="1">
      <alignment horizontal="left" readingOrder="0"/>
    </xf>
    <xf borderId="0" fillId="7" fontId="16" numFmtId="168" xfId="0" applyAlignment="1" applyFont="1" applyNumberForma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ndeed.com/cmp/Asm-Global/jobs" TargetMode="External"/><Relationship Id="rId190" Type="http://schemas.openxmlformats.org/officeDocument/2006/relationships/hyperlink" Target="https://www.indeed.com/cmp/Bartlett-Tree-Experts/jobs" TargetMode="External"/><Relationship Id="rId42" Type="http://schemas.openxmlformats.org/officeDocument/2006/relationships/hyperlink" Target="https://www.monticello.org/thomas-jefferson-foundation/jobs-monticello/job-opportunities/" TargetMode="External"/><Relationship Id="rId41" Type="http://schemas.openxmlformats.org/officeDocument/2006/relationships/hyperlink" Target="https://www.indeed.com/cmp/Flow-Automotive-Companies/jobs" TargetMode="External"/><Relationship Id="rId44" Type="http://schemas.openxmlformats.org/officeDocument/2006/relationships/hyperlink" Target="https://www.indeed.com/cmp/7--eleven/jobs" TargetMode="External"/><Relationship Id="rId194" Type="http://schemas.openxmlformats.org/officeDocument/2006/relationships/hyperlink" Target="https://www.indeed.com/cmp/City-of-Charlottesville-2/jobs" TargetMode="External"/><Relationship Id="rId43" Type="http://schemas.openxmlformats.org/officeDocument/2006/relationships/hyperlink" Target="https://www.indeed.com/cmp/Acac-Fitness-and-Wellness-Center/jobs" TargetMode="External"/><Relationship Id="rId193" Type="http://schemas.openxmlformats.org/officeDocument/2006/relationships/hyperlink" Target="https://www.indeed.com/cmp/Thomas-Jefferson-Foundation,-Inc./jobs" TargetMode="External"/><Relationship Id="rId46" Type="http://schemas.openxmlformats.org/officeDocument/2006/relationships/hyperlink" Target="https://www.indeed.com/cmp/The-Caton-Companies/jobs" TargetMode="External"/><Relationship Id="rId192" Type="http://schemas.openxmlformats.org/officeDocument/2006/relationships/hyperlink" Target="https://www.indeed.com/cmp/Hampton-Inn-Charlottesville/jobs" TargetMode="External"/><Relationship Id="rId45" Type="http://schemas.openxmlformats.org/officeDocument/2006/relationships/hyperlink" Target="https://www.indeed.com/cmp/Walmart/jobs" TargetMode="External"/><Relationship Id="rId191" Type="http://schemas.openxmlformats.org/officeDocument/2006/relationships/hyperlink" Target="https://jobs.virginia.edu/us/en/job/R0065858/Facilities-Programs-Manager" TargetMode="External"/><Relationship Id="rId48" Type="http://schemas.openxmlformats.org/officeDocument/2006/relationships/hyperlink" Target="https://www.indeed.com/cmp/Harris-Teeter?from=mobviewjob&amp;tk=1hqbmsd9oih1i803&amp;fromjk=ab1c936a83b07c24&amp;attributionid=mobvjcmp" TargetMode="External"/><Relationship Id="rId187" Type="http://schemas.openxmlformats.org/officeDocument/2006/relationships/hyperlink" Target="https://www.indeed.com/cmp/Roadsafe-Traffic-Systems/jobs" TargetMode="External"/><Relationship Id="rId47" Type="http://schemas.openxmlformats.org/officeDocument/2006/relationships/hyperlink" Target="https://www.indeed.com/cmp/Unifi-6?from=mobviewjob&amp;tk=1hqbneedhj33n800&amp;fromjk=d5cf5610ef23cd6d&amp;attributionid=mobvjcmp" TargetMode="External"/><Relationship Id="rId186" Type="http://schemas.openxmlformats.org/officeDocument/2006/relationships/hyperlink" Target="https://www.indeed.com/cmp/Rainbow-International-f6e2e266/jobs" TargetMode="External"/><Relationship Id="rId185" Type="http://schemas.openxmlformats.org/officeDocument/2006/relationships/hyperlink" Target="https://www.indeed.com/cmp/J-M-Infrastructure/jobs" TargetMode="External"/><Relationship Id="rId49" Type="http://schemas.openxmlformats.org/officeDocument/2006/relationships/hyperlink" Target="https://www.indeed.com/cmp/Jiffy-Lube?from=mobviewjob&amp;tk=1hqbn7p4jj33n800&amp;fromjk=81f8c57bdfc80716&amp;attributionid=mobvjcmp" TargetMode="External"/><Relationship Id="rId184" Type="http://schemas.openxmlformats.org/officeDocument/2006/relationships/hyperlink" Target="https://www.indeed.com/cmp/Skyline-Tent-Company/jobs" TargetMode="External"/><Relationship Id="rId189" Type="http://schemas.openxmlformats.org/officeDocument/2006/relationships/hyperlink" Target="https://www.indeed.com/cmp/Piedmont-Building-Company/jobs" TargetMode="External"/><Relationship Id="rId188" Type="http://schemas.openxmlformats.org/officeDocument/2006/relationships/hyperlink" Target="https://www.indeed.com/cmp/Linde-4/jobs" TargetMode="External"/><Relationship Id="rId31" Type="http://schemas.openxmlformats.org/officeDocument/2006/relationships/hyperlink" Target="https://www.indeed.com/cmp/Trump-Winery-3/jobs" TargetMode="External"/><Relationship Id="rId30" Type="http://schemas.openxmlformats.org/officeDocument/2006/relationships/hyperlink" Target="https://www.indeed.com/cmp/Trader-Joe's/jobs" TargetMode="External"/><Relationship Id="rId33" Type="http://schemas.openxmlformats.org/officeDocument/2006/relationships/hyperlink" Target="https://www.indeed.com/cmp/Target?from=mobviewjob&amp;tk=1hf7k57mrl227800&amp;fromjk=8477aa25da788e9e&amp;attributionid=mobvjcmp" TargetMode="External"/><Relationship Id="rId183" Type="http://schemas.openxmlformats.org/officeDocument/2006/relationships/hyperlink" Target="https://jobs.virginia.edu/us/en/job/R0064914/Inventory-Warehouse-Manager" TargetMode="External"/><Relationship Id="rId32" Type="http://schemas.openxmlformats.org/officeDocument/2006/relationships/hyperlink" Target="https://www.indeed.com/cmp/Outback-Steakhouse/jobs" TargetMode="External"/><Relationship Id="rId182" Type="http://schemas.openxmlformats.org/officeDocument/2006/relationships/hyperlink" Target="https://jobs.virginia.edu/us/en/job/R0066520/Electrician-Electrician-Senior-Assistant" TargetMode="External"/><Relationship Id="rId35" Type="http://schemas.openxmlformats.org/officeDocument/2006/relationships/hyperlink" Target="https://www.indeed.com/cmp/Malloy-Ford-Charlottesville/jobs" TargetMode="External"/><Relationship Id="rId181" Type="http://schemas.openxmlformats.org/officeDocument/2006/relationships/hyperlink" Target="https://jobs.virginia.edu/us/en/job/R0067051/Mason-Assistant" TargetMode="External"/><Relationship Id="rId34" Type="http://schemas.openxmlformats.org/officeDocument/2006/relationships/hyperlink" Target="https://www.indeed.com/cmp/Lowe's-Home-Improvement/jobs" TargetMode="External"/><Relationship Id="rId180" Type="http://schemas.openxmlformats.org/officeDocument/2006/relationships/hyperlink" Target="https://jobs.virginia.edu/us/en/job/R0066758/Drywall-Plaster-Assistant" TargetMode="External"/><Relationship Id="rId37" Type="http://schemas.openxmlformats.org/officeDocument/2006/relationships/hyperlink" Target="https://www.indeed.com/cmp/Whole-Foods-Market/jobs" TargetMode="External"/><Relationship Id="rId176" Type="http://schemas.openxmlformats.org/officeDocument/2006/relationships/hyperlink" Target="https://www.indeed.com/cmp/Askew's-Roofing-Solutions/jobs" TargetMode="External"/><Relationship Id="rId36" Type="http://schemas.openxmlformats.org/officeDocument/2006/relationships/hyperlink" Target="https://www.indeed.com/cmp/Tiger-Fuel-Company/jobs" TargetMode="External"/><Relationship Id="rId175" Type="http://schemas.openxmlformats.org/officeDocument/2006/relationships/hyperlink" Target="https://www.indeed.com/cmp/Gopuff/jobs" TargetMode="External"/><Relationship Id="rId39" Type="http://schemas.openxmlformats.org/officeDocument/2006/relationships/hyperlink" Target="https://www.indeed.com/cmp/Product-Connections-1?from=mobviewjob&amp;tk=1hm2vnccok7cr800&amp;fromjk=d67ab5f922bd5492&amp;attributionid=mobvjcmp" TargetMode="External"/><Relationship Id="rId174" Type="http://schemas.openxmlformats.org/officeDocument/2006/relationships/hyperlink" Target="https://www.indeed.com/cmp/Commonwealth-Build-and-Design-1/jobs?jk=9eb4b55d15dcd66e&amp;start=0" TargetMode="External"/><Relationship Id="rId38" Type="http://schemas.openxmlformats.org/officeDocument/2006/relationships/hyperlink" Target="https://www.indeed.com/cmp/Giant-Food/jobs" TargetMode="External"/><Relationship Id="rId173" Type="http://schemas.openxmlformats.org/officeDocument/2006/relationships/hyperlink" Target="https://www.indeed.com/cmp/Storeyourboard.com/jobs?jk=0640c85e5a3fcd2e&amp;start=0" TargetMode="External"/><Relationship Id="rId179" Type="http://schemas.openxmlformats.org/officeDocument/2006/relationships/hyperlink" Target="https://www.indeed.com/cmp/Gj-Hopkins/jobs" TargetMode="External"/><Relationship Id="rId178" Type="http://schemas.openxmlformats.org/officeDocument/2006/relationships/hyperlink" Target="https://www.indeed.com/cmp/Servicemaster-Restore/jobs" TargetMode="External"/><Relationship Id="rId177" Type="http://schemas.openxmlformats.org/officeDocument/2006/relationships/hyperlink" Target="https://www.indeed.com/cmp/Stoa-Design-Construction/jobs" TargetMode="External"/><Relationship Id="rId20" Type="http://schemas.openxmlformats.org/officeDocument/2006/relationships/hyperlink" Target="https://www.indeed.com/cmp/Charlottesville-Albemarle-Airport/jobs" TargetMode="External"/><Relationship Id="rId22" Type="http://schemas.openxmlformats.org/officeDocument/2006/relationships/hyperlink" Target="https://www.indeed.com/cmp/University-of-Virginia/jobs?jk=f171e197a9915987&amp;start=0" TargetMode="External"/><Relationship Id="rId21" Type="http://schemas.openxmlformats.org/officeDocument/2006/relationships/hyperlink" Target="https://www.indeed.com/cmp/Courtyard-Charlottesville/jobs" TargetMode="External"/><Relationship Id="rId24" Type="http://schemas.openxmlformats.org/officeDocument/2006/relationships/hyperlink" Target="https://www.indeed.com/cmp/Carter-Myers-Automotive?from=mobviewjob&amp;tk=1h8olivlmked4800&amp;fromjk=b856afa3a51a1083&amp;attributionid=mobvjcmp" TargetMode="External"/><Relationship Id="rId23" Type="http://schemas.openxmlformats.org/officeDocument/2006/relationships/hyperlink" Target="https://www.indeed.com/cmp/Thompson-Hospitality/jobs" TargetMode="External"/><Relationship Id="rId26" Type="http://schemas.openxmlformats.org/officeDocument/2006/relationships/hyperlink" Target="https://www.indeed.com/cmp/Gamestop/jobs" TargetMode="External"/><Relationship Id="rId25" Type="http://schemas.openxmlformats.org/officeDocument/2006/relationships/hyperlink" Target="https://www.indeed.com/cmp/Wegmans-Food-Markets/jobs" TargetMode="External"/><Relationship Id="rId28" Type="http://schemas.openxmlformats.org/officeDocument/2006/relationships/hyperlink" Target="https://www.indeed.com/cmp/Farmington-Country-Club/jobs" TargetMode="External"/><Relationship Id="rId27" Type="http://schemas.openxmlformats.org/officeDocument/2006/relationships/hyperlink" Target="https://www.indeed.com/cmp/Petco/jobs" TargetMode="External"/><Relationship Id="rId29" Type="http://schemas.openxmlformats.org/officeDocument/2006/relationships/hyperlink" Target="https://www.indeed.com/cmp/Victoria's-Secret/jobs" TargetMode="External"/><Relationship Id="rId11" Type="http://schemas.openxmlformats.org/officeDocument/2006/relationships/hyperlink" Target="https://www.indeed.com/cmp/Carters-6/jobs" TargetMode="External"/><Relationship Id="rId10" Type="http://schemas.openxmlformats.org/officeDocument/2006/relationships/hyperlink" Target="https://jobs.virginia.edu/us/en/job/R0065881/Administrative-Generalist-Medical-Education-Administrator-Anesthesiology" TargetMode="External"/><Relationship Id="rId13" Type="http://schemas.openxmlformats.org/officeDocument/2006/relationships/hyperlink" Target="https://www.indeed.com/cmp/Massage-Envy?from=mobviewjob&amp;tk=1ignlki2fjn1t817&amp;fromjk=384d055ea27af953&amp;attributionid=mobvjcmp" TargetMode="External"/><Relationship Id="rId12" Type="http://schemas.openxmlformats.org/officeDocument/2006/relationships/hyperlink" Target="https://www.indeed.com/cmp/Albemarle-Dental-Associates/jobs" TargetMode="External"/><Relationship Id="rId15" Type="http://schemas.openxmlformats.org/officeDocument/2006/relationships/hyperlink" Target="https://careers.uvahealth.org/us/en/job/R0021126/TEMP-Housekeeper" TargetMode="External"/><Relationship Id="rId198" Type="http://schemas.openxmlformats.org/officeDocument/2006/relationships/hyperlink" Target="https://www.indeed.com/cmp/American-Red-Cross/jobs" TargetMode="External"/><Relationship Id="rId14" Type="http://schemas.openxmlformats.org/officeDocument/2006/relationships/hyperlink" Target="https://albemarleva.tedk12.com/hire/ViewJob.aspx?JobID=8854" TargetMode="External"/><Relationship Id="rId197" Type="http://schemas.openxmlformats.org/officeDocument/2006/relationships/hyperlink" Target="https://workforcenow.adp.com/mascsr/default/mdf/recruitment/recruitment.html?cid=8255d1f4-f75d-448b-b1a3-6f3af4c35be3&amp;ccId=19000101_000001&amp;lang=en_US" TargetMode="External"/><Relationship Id="rId17" Type="http://schemas.openxmlformats.org/officeDocument/2006/relationships/hyperlink" Target="https://jobs.virginia.edu/us/en/job/R0067471/Custodian-Housing-M-F-8-00am-4-30pm" TargetMode="External"/><Relationship Id="rId196" Type="http://schemas.openxmlformats.org/officeDocument/2006/relationships/hyperlink" Target="https://jobs.virginia.edu/us/en/job/R0067153/Photographer-University-Communications" TargetMode="External"/><Relationship Id="rId16" Type="http://schemas.openxmlformats.org/officeDocument/2006/relationships/hyperlink" Target="https://www.indeed.com/cmp/Glenmore-Country-Club/jobs" TargetMode="External"/><Relationship Id="rId195" Type="http://schemas.openxmlformats.org/officeDocument/2006/relationships/hyperlink" Target="https://www.indeed.com/cmp/James-River-Grounds-LLC/jobs" TargetMode="External"/><Relationship Id="rId19" Type="http://schemas.openxmlformats.org/officeDocument/2006/relationships/hyperlink" Target="https://www.indeed.com/cmp/Charlottesville-City-Schools/jobs" TargetMode="External"/><Relationship Id="rId18" Type="http://schemas.openxmlformats.org/officeDocument/2006/relationships/hyperlink" Target="https://www.indeed.com/jobs?q=jefferson+park+baptist+church&amp;l=charlottesville%2C+va&amp;from=searchOnDesktopSerp&amp;cf-turnstile-response=0.GyMoqqoAFSSe6EIdVWq9vzttzO7o67V8ty63dJxJ0TVwT3sONDBoTfNR2hB2ZDPIhGAfkkKg8rveApW9y-Pfe0eh4Do0xvTtZSc7ZuK1SNsv2eO-5oX_uh0WSzcjuNQdTn9vclH50co7aM5DDtIAwuOcu-nOnkiymuz8pajQkgEOGXDEInKZKAc16APUyNbJA_JyQHOKAGQdgTdU29JFAIXlxeuyOZaq2GdegjruSQn4zeI9v4kMXg8MnTKlJvYjtQTyj5lduFWqU_lgpokRJ1okQ-ZHBpqggdvvYUx7h3AZ81G7z4Ed_kWlT_-i3C1fV164iMMz0_Ky1bEu1z8oIEektvpTfuorAeKl6P_sbl0-_5u4ekwOQ62OgXTOs70M3CwuVfB96drLSsdmD9O1BSmCz9VYspqN1ADDAUQJNot_LOdLnFply_C3Wq_v7BwVFWAFmiAf0OYrqtsa9NAikIGijeFtokaCh9Ne5rqZqqSifyvPF4vXNo0iW_oL1g97f4h_S0GK4f_JiUa-SCaSaN5jqIV8l-VdK0Mm3zpdkEMGrz6Eoe7mFZlH2vO953pTHkGbJytCRpOjDX5W5zkaoQ4kKLU3d2iR4YnPMt3SENqHEPPWQDiNoYqKy-nVykrR0QOXuxOpS3hZXfhtZfrBnj7_Kx_osa3qjeOTFXr8bUZqNd8mDN9bnJVUSkpDsYhcj5FN8cQ5d2wnzJDs5ZuOpKhrlf6-DUVqBa_7FtevXT0KxUHCdudBB5HkA15vS7xRpaeFvL4WBDBg2SaHcWiZAOvxXIlcUjqPsvxlpPV3sDJ1g4-XRK3apm50AexDKhFbB1na3TpuLEHh_nROuINMpg.OHyl0AQn5PuFEEloZflHyg.07767610aff85cfe2031fdaaedf958d7b7ea2a1ae19e10c39a4147c06008c251&amp;vjk=106bb28f043f5627" TargetMode="External"/><Relationship Id="rId199" Type="http://schemas.openxmlformats.org/officeDocument/2006/relationships/hyperlink" Target="https://jobs.virginia.edu/us/en/job/R0047012/Emergency-Medical-Technician-EMT-Trainee-Earn-While-You-Learn-Program" TargetMode="External"/><Relationship Id="rId84" Type="http://schemas.openxmlformats.org/officeDocument/2006/relationships/hyperlink" Target="https://www.indeed.com/cmp/King-Family-Vineyards-2/jobs" TargetMode="External"/><Relationship Id="rId83" Type="http://schemas.openxmlformats.org/officeDocument/2006/relationships/hyperlink" Target="https://jobs.advanceautoparts.com/us/en/job/ADVAAPUSR0486357EXTERNALENUS/Salesperson" TargetMode="External"/><Relationship Id="rId86" Type="http://schemas.openxmlformats.org/officeDocument/2006/relationships/hyperlink" Target="https://www.indeed.com/cmp/College-Hunks-Hauling-Junk-and-Moving/jobs" TargetMode="External"/><Relationship Id="rId85" Type="http://schemas.openxmlformats.org/officeDocument/2006/relationships/hyperlink" Target="https://www.indeed.com/cmp/Bellair-Farm-LLC/jobs" TargetMode="External"/><Relationship Id="rId88" Type="http://schemas.openxmlformats.org/officeDocument/2006/relationships/hyperlink" Target="https://www.indeed.com/cmp/The-Boar's-Head-Resort/jobs" TargetMode="External"/><Relationship Id="rId150" Type="http://schemas.openxmlformats.org/officeDocument/2006/relationships/hyperlink" Target="https://albemarleva.tedk12.com/hire/ViewJob.aspx?JobID=8346" TargetMode="External"/><Relationship Id="rId87" Type="http://schemas.openxmlformats.org/officeDocument/2006/relationships/hyperlink" Target="https://www.indeed.com/cmp/Hertz-1?from=mobviewjob&amp;tk=1ih65e23ogefm800&amp;fromjk=8f1903c79ba27d6f&amp;attributionid=mobvjcmp" TargetMode="External"/><Relationship Id="rId89" Type="http://schemas.openxmlformats.org/officeDocument/2006/relationships/hyperlink" Target="https://www.indeed.com/cmp/Mincer's-Uva-Imprinted-Sportswear-1?from=mobviewjob&amp;tk=1igp1q55qjn1t81c&amp;fromjk=ffbde64441f075df&amp;attributionid=mobvjcmp" TargetMode="External"/><Relationship Id="rId80" Type="http://schemas.openxmlformats.org/officeDocument/2006/relationships/hyperlink" Target="https://jobs.virginia.edu/us/en/job/R0043856/Parking-Ambassador-Staff-Wage" TargetMode="External"/><Relationship Id="rId82" Type="http://schemas.openxmlformats.org/officeDocument/2006/relationships/hyperlink" Target="https://www.indeed.com/cmp/Goodwill-Industries-of-the-Valleys-5/jobs" TargetMode="External"/><Relationship Id="rId81" Type="http://schemas.openxmlformats.org/officeDocument/2006/relationships/hyperlink" Target="https://jobs.virginia.edu/us/en/job/R0046233/Lifeguard-Wage" TargetMode="External"/><Relationship Id="rId1" Type="http://schemas.openxmlformats.org/officeDocument/2006/relationships/hyperlink" Target="https://www.indeed.com/cmp/University-of-Virginia/jobs?q=administrative+assistant&amp;l=charlottesville%2C+va" TargetMode="External"/><Relationship Id="rId2" Type="http://schemas.openxmlformats.org/officeDocument/2006/relationships/hyperlink" Target="https://www.indeed.com/cmp/Uva-Health/jobs?q=resource+specialist&amp;l=charlottesville%2C+va" TargetMode="External"/><Relationship Id="rId3" Type="http://schemas.openxmlformats.org/officeDocument/2006/relationships/hyperlink" Target="https://www.indeed.com/cmp/O'reilly-Auto-Parts?campaignid=mobvjcmp&amp;from=mobviewjob&amp;tk=1hulqcdr0i3qn800&amp;fromjk=db6ac8d60cbff47e" TargetMode="External"/><Relationship Id="rId149" Type="http://schemas.openxmlformats.org/officeDocument/2006/relationships/hyperlink" Target="https://www.indeed.com/cmp/Zaxby's/jobs" TargetMode="External"/><Relationship Id="rId4" Type="http://schemas.openxmlformats.org/officeDocument/2006/relationships/hyperlink" Target="https://www.indeed.com/cmp/Sentara-9?campaignid=mobvjcmp&amp;from=mobviewjob&amp;tk=1hujeb3mik7ti800&amp;fromjk=d01a5eb68ce1cba2" TargetMode="External"/><Relationship Id="rId148" Type="http://schemas.openxmlformats.org/officeDocument/2006/relationships/hyperlink" Target="https://www.indeed.com/cmp/Insomnia-Cookies/jobs" TargetMode="External"/><Relationship Id="rId9" Type="http://schemas.openxmlformats.org/officeDocument/2006/relationships/hyperlink" Target="https://jobs.virginia.edu/us/en/job/R0050892/Resource-Clerk-RC-Staffing-Resource-Office" TargetMode="External"/><Relationship Id="rId143" Type="http://schemas.openxmlformats.org/officeDocument/2006/relationships/hyperlink" Target="https://www.indeed.com/cmp/Acac-Fitness-and-Wellness-Center/jobs" TargetMode="External"/><Relationship Id="rId142" Type="http://schemas.openxmlformats.org/officeDocument/2006/relationships/hyperlink" Target="https://www.indeed.com/cmp/Jack-Brown's-Beer-&amp;-Burger-Joint/jobs" TargetMode="External"/><Relationship Id="rId141" Type="http://schemas.openxmlformats.org/officeDocument/2006/relationships/hyperlink" Target="https://www.indeed.com/cmp/The-Club-At-Glenmore/jobs" TargetMode="External"/><Relationship Id="rId140" Type="http://schemas.openxmlformats.org/officeDocument/2006/relationships/hyperlink" Target="https://www.indeed.com/cmp/The-Catering-Outfit-1/jobs" TargetMode="External"/><Relationship Id="rId5" Type="http://schemas.openxmlformats.org/officeDocument/2006/relationships/hyperlink" Target="https://www.indeed.com/cmp/True-Living/jobs" TargetMode="External"/><Relationship Id="rId147" Type="http://schemas.openxmlformats.org/officeDocument/2006/relationships/hyperlink" Target="https://www.indeed.com/cmp/Checkers-&amp;-Rally's-Drive--in-Restaurants/jobs" TargetMode="External"/><Relationship Id="rId6" Type="http://schemas.openxmlformats.org/officeDocument/2006/relationships/hyperlink" Target="https://www.indeed.com/cmp/Care-Hospice-6/jobs" TargetMode="External"/><Relationship Id="rId146" Type="http://schemas.openxmlformats.org/officeDocument/2006/relationships/hyperlink" Target="https://www.indeed.com/cmp/Cook-Out-Restaurants/jobs" TargetMode="External"/><Relationship Id="rId7" Type="http://schemas.openxmlformats.org/officeDocument/2006/relationships/hyperlink" Target="https://www.indeed.com/cmp/University-of-Virginia/jobs?q=senior+administrative+assistant&amp;l=charlottesville%2C+va" TargetMode="External"/><Relationship Id="rId145" Type="http://schemas.openxmlformats.org/officeDocument/2006/relationships/hyperlink" Target="https://www.indeed.com/cmp/Gpm-Investments-7/jobs" TargetMode="External"/><Relationship Id="rId8" Type="http://schemas.openxmlformats.org/officeDocument/2006/relationships/hyperlink" Target="https://jobs.virginia.edu/us/en/job/R0064152/Administrative-Generalist-Precision-Health-Initiative" TargetMode="External"/><Relationship Id="rId144" Type="http://schemas.openxmlformats.org/officeDocument/2006/relationships/hyperlink" Target="https://www.indeed.com/cmp/Papa-John's/jobs" TargetMode="External"/><Relationship Id="rId73" Type="http://schemas.openxmlformats.org/officeDocument/2006/relationships/hyperlink" Target="https://www.indeed.com/cmp/Aqua-Cville-Hand-Car-Wash-&amp;-Detail/jobs" TargetMode="External"/><Relationship Id="rId72" Type="http://schemas.openxmlformats.org/officeDocument/2006/relationships/hyperlink" Target="https://jobs.virginia.edu/us/en/job/R0043971/TEMP-Grounds-Worker" TargetMode="External"/><Relationship Id="rId75" Type="http://schemas.openxmlformats.org/officeDocument/2006/relationships/hyperlink" Target="https://www.indeed.com/cmp/Sherwin--williams/jobs" TargetMode="External"/><Relationship Id="rId74" Type="http://schemas.openxmlformats.org/officeDocument/2006/relationships/hyperlink" Target="https://www.indeed.com/cmp/European-Wax-Center/jobs" TargetMode="External"/><Relationship Id="rId77" Type="http://schemas.openxmlformats.org/officeDocument/2006/relationships/hyperlink" Target="https://www.indeed.com/cmp/Standard-Produce-Company-Inc./jobs" TargetMode="External"/><Relationship Id="rId76" Type="http://schemas.openxmlformats.org/officeDocument/2006/relationships/hyperlink" Target="https://www.indeed.com/cmp/Family-Dollar/jobs" TargetMode="External"/><Relationship Id="rId79" Type="http://schemas.openxmlformats.org/officeDocument/2006/relationships/hyperlink" Target="https://jobs.virginia.edu/us/en/job/R0065176/Admitting-Representative" TargetMode="External"/><Relationship Id="rId78" Type="http://schemas.openxmlformats.org/officeDocument/2006/relationships/hyperlink" Target="https://www.indeed.com/cmp/City-of-Charlottesville/jobs" TargetMode="External"/><Relationship Id="rId71" Type="http://schemas.openxmlformats.org/officeDocument/2006/relationships/hyperlink" Target="https://jobs.virginia.edu/us/en/search-results?keywords=bus%20driver" TargetMode="External"/><Relationship Id="rId70" Type="http://schemas.openxmlformats.org/officeDocument/2006/relationships/hyperlink" Target="https://www.indeed.com/cmp/State-Farm-319b4913/jobs" TargetMode="External"/><Relationship Id="rId139" Type="http://schemas.openxmlformats.org/officeDocument/2006/relationships/hyperlink" Target="https://www.indeed.com/cmp/Dutch-Pantry/jobs" TargetMode="External"/><Relationship Id="rId138" Type="http://schemas.openxmlformats.org/officeDocument/2006/relationships/hyperlink" Target="https://www.indeed.com/cmp/Moe's-Original-Bbq/jobs" TargetMode="External"/><Relationship Id="rId137" Type="http://schemas.openxmlformats.org/officeDocument/2006/relationships/hyperlink" Target="https://www.indeed.com/cmp/Raising-Cane's?campaignid=mobvjcmp&amp;from=mobviewjob&amp;tk=1hujdo85ck7ti800&amp;fromjk=259b98407843eb20" TargetMode="External"/><Relationship Id="rId132" Type="http://schemas.openxmlformats.org/officeDocument/2006/relationships/hyperlink" Target="https://www.indeed.com/cmp/Bonefish-Grill?from=mobviewjob&amp;tk=1hqiblkfukee6810&amp;fromjk=683e2213366b72a3&amp;attributionid=mobvjcmp" TargetMode="External"/><Relationship Id="rId131" Type="http://schemas.openxmlformats.org/officeDocument/2006/relationships/hyperlink" Target="https://www.indeed.com/cmp/Domino's?from=mobviewjob&amp;tk=1hqbna9jniquk806&amp;fromjk=828fc65d5cb5c457&amp;attributionid=mobvjcmp" TargetMode="External"/><Relationship Id="rId130" Type="http://schemas.openxmlformats.org/officeDocument/2006/relationships/hyperlink" Target="https://www.indeed.com/cmp/McDonald's/jobs" TargetMode="External"/><Relationship Id="rId136" Type="http://schemas.openxmlformats.org/officeDocument/2006/relationships/hyperlink" Target="https://www.indeed.com/cmp/Mudhouse-Coffee-Roasters?from=mobviewjob&amp;tk=1hulq72mkjg9t80f&amp;fromjk=fab28e0e118c5022&amp;attributionid=mobvjcmp" TargetMode="External"/><Relationship Id="rId135" Type="http://schemas.openxmlformats.org/officeDocument/2006/relationships/hyperlink" Target="https://www.indeed.com/cmp/Sunrise-Senior-Living?from=mobviewjob&amp;tk=1hs674t12i457800&amp;fromjk=a09f1f850d50cff1&amp;attributionid=mobvjcmp" TargetMode="External"/><Relationship Id="rId134" Type="http://schemas.openxmlformats.org/officeDocument/2006/relationships/hyperlink" Target="https://www.indeed.com/cmp/Bj's-Restaurant-&amp;-Brewhouse/jobs" TargetMode="External"/><Relationship Id="rId133" Type="http://schemas.openxmlformats.org/officeDocument/2006/relationships/hyperlink" Target="https://www.indeed.com/cmp/Krispy-Kreme?from=mobviewjob&amp;tk=1hqibb3rmjgbr805&amp;fromjk=63c064cbae500758&amp;attributionid=mobvjcmp" TargetMode="External"/><Relationship Id="rId62" Type="http://schemas.openxmlformats.org/officeDocument/2006/relationships/hyperlink" Target="https://www.indeed.com/cmp/Follett-Corporation?campaignid=mobvjcmp&amp;from=mobviewjob&amp;tk=1hulqd2sjk7u2800&amp;fromjk=d2b9da916e313699" TargetMode="External"/><Relationship Id="rId61" Type="http://schemas.openxmlformats.org/officeDocument/2006/relationships/hyperlink" Target="https://www.indeed.com/cmp/CVS-Health?campaignid=mobvjcmp&amp;from=mobviewjob&amp;tk=1hulqnr8di6lf800&amp;fromjk=d04a2811d8471012" TargetMode="External"/><Relationship Id="rId64" Type="http://schemas.openxmlformats.org/officeDocument/2006/relationships/hyperlink" Target="https://www.indeed.com/cmp/The-Heritage-Inn?from=mobviewjob&amp;tk=1hujecmu7k7ru80f&amp;fromjk=4c922cceb1d13213&amp;attributionid=mobvjcmp" TargetMode="External"/><Relationship Id="rId63" Type="http://schemas.openxmlformats.org/officeDocument/2006/relationships/hyperlink" Target="https://www.indeed.com/cmp/Vetss?campaignid=mobvjcmp&amp;from=mobviewjob&amp;tk=1hujdvs28g0nm800&amp;fromjk=ef6948915fdc8c66" TargetMode="External"/><Relationship Id="rId66" Type="http://schemas.openxmlformats.org/officeDocument/2006/relationships/hyperlink" Target="https://www.indeed.com/cmp/Belk?from=mobviewjob&amp;tk=1i6cin88cm20u801&amp;fromjk=d4a00702c522801a&amp;attributionid=mobvjcmp" TargetMode="External"/><Relationship Id="rId172" Type="http://schemas.openxmlformats.org/officeDocument/2006/relationships/hyperlink" Target="https://www.indeed.com/cmp/DB-Schenker-Logistics?from=mobviewjob&amp;tk=1iavj0dlrl6h781l&amp;fromjk=b956c92d3ab8397d&amp;attributionid=mobvjcmp" TargetMode="External"/><Relationship Id="rId65" Type="http://schemas.openxmlformats.org/officeDocument/2006/relationships/hyperlink" Target="https://www.indeed.com/cmp/Walgreens?campaignid=mobvjcmp&amp;from=mobviewjob&amp;tk=1i03of0mckt9h805&amp;fromjk=84699977833952a2" TargetMode="External"/><Relationship Id="rId171" Type="http://schemas.openxmlformats.org/officeDocument/2006/relationships/hyperlink" Target="https://www.indeed.com/cmp/Big-G-Express?from=mobviewjob&amp;tk=1iavirj8jl6h7807&amp;fromjk=24bbac94dab13061&amp;attributionid=mobvjcmp" TargetMode="External"/><Relationship Id="rId68" Type="http://schemas.openxmlformats.org/officeDocument/2006/relationships/hyperlink" Target="https://www.indeed.com/cmp/Music-&amp;-Arts?from=mobviewjob&amp;tk=1i67u6lovj32m800&amp;fromjk=9e5a3e4ac91c23d6&amp;attributionid=mobvjcmp" TargetMode="External"/><Relationship Id="rId170" Type="http://schemas.openxmlformats.org/officeDocument/2006/relationships/hyperlink" Target="https://www.indeed.com/cmp/Dr.-Powerwash/jobs" TargetMode="External"/><Relationship Id="rId67" Type="http://schemas.openxmlformats.org/officeDocument/2006/relationships/hyperlink" Target="https://www.indeed.com/cmp/American-Eagle-Outfitters?from=mobviewjob&amp;tk=1i6cio4ediud4800&amp;fromjk=ad9753a7c9afefe2&amp;attributionid=mobvjcmp" TargetMode="External"/><Relationship Id="rId60" Type="http://schemas.openxmlformats.org/officeDocument/2006/relationships/hyperlink" Target="https://www.indeed.com/cmp/Goodwill-Industries-of-the-Valleys-5?campaignid=mobvjcmp&amp;from=mobviewjob&amp;tk=1hulqfe3ujgbg800&amp;fromjk=e8ab79e076817fb1" TargetMode="External"/><Relationship Id="rId165" Type="http://schemas.openxmlformats.org/officeDocument/2006/relationships/hyperlink" Target="https://www.indeed.com/cmp/Whitley__service-Roofing-&amp;-Sheet-Metal-Company?campaignid=mobvjcmp&amp;from=mobviewjob&amp;tk=1hujarplvm0jd800&amp;fromjk=1c3373bd7b1d076e" TargetMode="External"/><Relationship Id="rId69" Type="http://schemas.openxmlformats.org/officeDocument/2006/relationships/hyperlink" Target="https://www.indeed.com/cmp/Charlottesville-Cat-Care-Clinic/jobs" TargetMode="External"/><Relationship Id="rId164" Type="http://schemas.openxmlformats.org/officeDocument/2006/relationships/hyperlink" Target="https://www.indeed.com/cmp/Mortenson-Construction?campaignid=mobvjcmp&amp;from=mobviewjob&amp;tk=1hv2qmchsm97g800&amp;fromjk=5a1fe090a344ba22" TargetMode="External"/><Relationship Id="rId163" Type="http://schemas.openxmlformats.org/officeDocument/2006/relationships/hyperlink" Target="https://www.indeed.com/cmp/Lee-Construction-Group,-Inc.?campaignid=mobvjcmp&amp;from=mobviewjob&amp;tk=1hv2qiv3ek7je800&amp;fromjk=ba931c6e69994823" TargetMode="External"/><Relationship Id="rId162" Type="http://schemas.openxmlformats.org/officeDocument/2006/relationships/hyperlink" Target="https://www.indeed.com/cmp/Speedy-Rooter,-Inc.?campaignid=mobvjcmp&amp;from=mobviewjob&amp;tk=1hujb0t90g0ni803&amp;fromjk=d853684c2f0b820a" TargetMode="External"/><Relationship Id="rId169" Type="http://schemas.openxmlformats.org/officeDocument/2006/relationships/hyperlink" Target="https://www.indeed.com/cmp/White-Horse-Auto-Wash-2?campaignid=mobvjcmp&amp;from=mobviewjob&amp;tk=1i03ngobrkkcq803&amp;fromjk=52cbfa376e70da67" TargetMode="External"/><Relationship Id="rId168" Type="http://schemas.openxmlformats.org/officeDocument/2006/relationships/hyperlink" Target="https://www.indeed.com/cmp/University-of-Virginia?campaignid=mobvjcmp&amp;from=mobviewjob&amp;tk=1i03nfsvnih26803&amp;fromjk=35f16d6707da51fd" TargetMode="External"/><Relationship Id="rId167" Type="http://schemas.openxmlformats.org/officeDocument/2006/relationships/hyperlink" Target="https://www.indeed.com/cmp/M3-Inc?campaignid=mobvjcmp&amp;from=mobviewjob&amp;tk=1i03ntgpg2cj9001&amp;fromjk=4cafd40beacc7124" TargetMode="External"/><Relationship Id="rId166" Type="http://schemas.openxmlformats.org/officeDocument/2006/relationships/hyperlink" Target="https://www.indeed.com/cmp/Charlottesville-Aquatics?campaignid=mobvjcmp&amp;from=mobviewjob&amp;tk=1i03nsmgajqtm805&amp;fromjk=b49152da908bdd36" TargetMode="External"/><Relationship Id="rId51" Type="http://schemas.openxmlformats.org/officeDocument/2006/relationships/hyperlink" Target="https://www.indeed.com/cmp/Courtyard-Charlottesville?from=mobviewjob&amp;tk=1hqiamokgk2lh800&amp;fromjk=3da568633ab4b348&amp;attributionid=mobvjcmp" TargetMode="External"/><Relationship Id="rId50" Type="http://schemas.openxmlformats.org/officeDocument/2006/relationships/hyperlink" Target="https://www.indeed.com/cmp/City-of-Charlottesville?from=mobviewjob&amp;tk=1hqbn2hqpiqu6800&amp;fromjk=fb4d80bd1be07e1d&amp;attributionid=mobvjcmp" TargetMode="External"/><Relationship Id="rId53" Type="http://schemas.openxmlformats.org/officeDocument/2006/relationships/hyperlink" Target="https://www.indeed.com/cmp/Kimpton-Hotels-&amp;-Restaurants/jobs" TargetMode="External"/><Relationship Id="rId52" Type="http://schemas.openxmlformats.org/officeDocument/2006/relationships/hyperlink" Target="https://www.indeed.com/cmp/Keswick-Hall-and-Club-1?from=mobviewjob&amp;tk=1hqianhf7k78k801&amp;fromjk=95f41671d3b6c06c&amp;attributionid=mobvjcmp" TargetMode="External"/><Relationship Id="rId55" Type="http://schemas.openxmlformats.org/officeDocument/2006/relationships/hyperlink" Target="https://www.indeed.com/cmp/Kroger-54356a75?campaignid=mobvjcmp&amp;from=mobviewjob&amp;tk=1hujdkissk7ru801&amp;fromjk=ad2e9ecd0f8e01e6" TargetMode="External"/><Relationship Id="rId161" Type="http://schemas.openxmlformats.org/officeDocument/2006/relationships/hyperlink" Target="https://www.indeed.com/cmp/Martin-Horn-1?campaignid=mobvjcmp&amp;from=mobviewjob&amp;tk=1hujb04lek6rv82p&amp;fromjk=ec38a8504981bd8c" TargetMode="External"/><Relationship Id="rId54" Type="http://schemas.openxmlformats.org/officeDocument/2006/relationships/hyperlink" Target="https://careers.uvahealth.org/us/en/job/R0058795/Sales-Floor-Manager-UVA-Bookstore" TargetMode="External"/><Relationship Id="rId160" Type="http://schemas.openxmlformats.org/officeDocument/2006/relationships/hyperlink" Target="https://www.indeed.com/cmp/Curtis-Contracting,-Inc./jobs" TargetMode="External"/><Relationship Id="rId57" Type="http://schemas.openxmlformats.org/officeDocument/2006/relationships/hyperlink" Target="https://www.indeed.com/cmp/Carmax?campaignid=mobvjcmp&amp;from=mobviewjob&amp;tk=1hujdpog0kkdj800&amp;fromjk=82caf34f551559b1" TargetMode="External"/><Relationship Id="rId56" Type="http://schemas.openxmlformats.org/officeDocument/2006/relationships/hyperlink" Target="https://www.indeed.com/cmp/Wawa?campaignid=mobvjcmp&amp;from=mobviewjob&amp;tk=1hujdla4jg0nm800&amp;fromjk=f2cd040e69c33342" TargetMode="External"/><Relationship Id="rId159" Type="http://schemas.openxmlformats.org/officeDocument/2006/relationships/hyperlink" Target="https://www.indeed.com/cmp/Phillips-&amp;-Jordan-Inc/jobs" TargetMode="External"/><Relationship Id="rId59" Type="http://schemas.openxmlformats.org/officeDocument/2006/relationships/hyperlink" Target="https://www.indeed.com/cmp/Food-Lion?campaignid=mobvjcmp&amp;from=mobviewjob&amp;tk=1hulqgfio21ch000&amp;fromjk=3a07fb5baf701066" TargetMode="External"/><Relationship Id="rId154" Type="http://schemas.openxmlformats.org/officeDocument/2006/relationships/hyperlink" Target="https://www.indeed.com/cmp/Virginia-Linen-Service-Inc/jobs" TargetMode="External"/><Relationship Id="rId58" Type="http://schemas.openxmlformats.org/officeDocument/2006/relationships/hyperlink" Target="https://www.indeed.com/cmp/Charlottesville-Noland?campaignid=mobvjcmp&amp;from=mobviewjob&amp;tk=1hujdqfihk7ag800&amp;fromjk=a5e25b24f15d78d1" TargetMode="External"/><Relationship Id="rId153" Type="http://schemas.openxmlformats.org/officeDocument/2006/relationships/hyperlink" Target="https://www.indeed.com/cmp/Faulconer-Construction-Company-3/jobs" TargetMode="External"/><Relationship Id="rId152" Type="http://schemas.openxmlformats.org/officeDocument/2006/relationships/hyperlink" Target="https://www.indeed.com/cmp/Southern-Air-Inc./jobs" TargetMode="External"/><Relationship Id="rId151" Type="http://schemas.openxmlformats.org/officeDocument/2006/relationships/hyperlink" Target="https://www.indeed.com/cmp/Michael-&amp;-Son-Services-Inc./jobs" TargetMode="External"/><Relationship Id="rId158" Type="http://schemas.openxmlformats.org/officeDocument/2006/relationships/hyperlink" Target="https://www.indeed.com/cmp/American-Hardwood-Industries/jobs" TargetMode="External"/><Relationship Id="rId157" Type="http://schemas.openxmlformats.org/officeDocument/2006/relationships/hyperlink" Target="https://www.indeed.com/cmp/Ecs-Limited?from=mobviewjob&amp;tk=1hrd6m60rip8n801&amp;fromjk=d0b85130867c29f1&amp;attributionid=mobvjcmp" TargetMode="External"/><Relationship Id="rId156" Type="http://schemas.openxmlformats.org/officeDocument/2006/relationships/hyperlink" Target="https://www.indeed.com/cmp/Crutchfield-2?from=mobviewjob&amp;tk=1hrd68821k7j2800&amp;fromjk=f1aec1848f257ebb&amp;attributionid=mobvjcmp" TargetMode="External"/><Relationship Id="rId155" Type="http://schemas.openxmlformats.org/officeDocument/2006/relationships/hyperlink" Target="https://www.mackmorrisheating.com/contact-us/careers" TargetMode="External"/><Relationship Id="rId107" Type="http://schemas.openxmlformats.org/officeDocument/2006/relationships/hyperlink" Target="https://jobs.virginia.edu/us/en/job/R0063772/Education-and-Outreach-Manager" TargetMode="External"/><Relationship Id="rId106" Type="http://schemas.openxmlformats.org/officeDocument/2006/relationships/hyperlink" Target="https://jobs.virginia.edu/us/en/job/R0066915/Confidential-Survivor-Advocate" TargetMode="External"/><Relationship Id="rId105" Type="http://schemas.openxmlformats.org/officeDocument/2006/relationships/hyperlink" Target="https://jobs.virginia.edu/us/en/job/R0067544/Student-Success-Specialist" TargetMode="External"/><Relationship Id="rId104" Type="http://schemas.openxmlformats.org/officeDocument/2006/relationships/hyperlink" Target="https://careers.uvahealth.org/us/en/job/R0060607/Education-Support-Specialist-Staff-Wage" TargetMode="External"/><Relationship Id="rId109" Type="http://schemas.openxmlformats.org/officeDocument/2006/relationships/hyperlink" Target="https://www.mtnlakechildcare.com/now-hiring" TargetMode="External"/><Relationship Id="rId108" Type="http://schemas.openxmlformats.org/officeDocument/2006/relationships/hyperlink" Target="https://jobs.virginia.edu/us/en/job/R0066459/Accessibility-Assurance-Specialist-Darden-School-of-Business" TargetMode="External"/><Relationship Id="rId103" Type="http://schemas.openxmlformats.org/officeDocument/2006/relationships/hyperlink" Target="https://www.indeed.com/cmp/Standard-Produce-Company-Inc./jobs" TargetMode="External"/><Relationship Id="rId102" Type="http://schemas.openxmlformats.org/officeDocument/2006/relationships/hyperlink" Target="https://www.indeed.com/cmp/Carmax/jobs" TargetMode="External"/><Relationship Id="rId101" Type="http://schemas.openxmlformats.org/officeDocument/2006/relationships/hyperlink" Target="https://www.indeed.com/cmp/Hyatt/jobs" TargetMode="External"/><Relationship Id="rId100" Type="http://schemas.openxmlformats.org/officeDocument/2006/relationships/hyperlink" Target="https://www.indeed.com/cmp/Variety-Wholesalers/jobs" TargetMode="External"/><Relationship Id="rId215" Type="http://schemas.openxmlformats.org/officeDocument/2006/relationships/drawing" Target="../drawings/drawing1.xml"/><Relationship Id="rId214" Type="http://schemas.openxmlformats.org/officeDocument/2006/relationships/hyperlink" Target="https://virginia.az1.qualtrics.com/jfe/form/SV_3rtDEzgGQa53ghw" TargetMode="External"/><Relationship Id="rId213" Type="http://schemas.openxmlformats.org/officeDocument/2006/relationships/hyperlink" Target="https://jobs.virginia.edu/us/en/job/R0067137/IT-support-Specialist" TargetMode="External"/><Relationship Id="rId212" Type="http://schemas.openxmlformats.org/officeDocument/2006/relationships/hyperlink" Target="https://www.indeed.com/cmp/University-of-Virginia/jobs?q=IT+ERP+Solutions+Engineer&amp;l=charlottesville%2C+va" TargetMode="External"/><Relationship Id="rId211" Type="http://schemas.openxmlformats.org/officeDocument/2006/relationships/hyperlink" Target="https://www.indeed.com/cmp/Pj-Networks-1/jobs" TargetMode="External"/><Relationship Id="rId210" Type="http://schemas.openxmlformats.org/officeDocument/2006/relationships/hyperlink" Target="https://www.indeed.com/cmp/County-of-Fluvanna-1/jobs" TargetMode="External"/><Relationship Id="rId129" Type="http://schemas.openxmlformats.org/officeDocument/2006/relationships/hyperlink" Target="https://www.indeed.com/cmp/Texas-Roadhouse/jobs" TargetMode="External"/><Relationship Id="rId128" Type="http://schemas.openxmlformats.org/officeDocument/2006/relationships/hyperlink" Target="https://www.indeed.com/cmp/Taco-Bell?from=mobviewjob&amp;tk=1ho8nmt25irqv80o&amp;fromjk=55c939e70bf4db13&amp;attributionid=mobvjcmp" TargetMode="External"/><Relationship Id="rId127" Type="http://schemas.openxmlformats.org/officeDocument/2006/relationships/hyperlink" Target="https://www.indeed.com/cmp/Wendy's/jobs" TargetMode="External"/><Relationship Id="rId126" Type="http://schemas.openxmlformats.org/officeDocument/2006/relationships/hyperlink" Target="https://www.indeed.com/cmp/Albemarle-County-Public-Schools-and-Local-Government?from=mobviewjob&amp;tk=1hjkm8d88k2mc800&amp;fromjk=a841ca60ccc71716&amp;attributionid=mobvjcmp" TargetMode="External"/><Relationship Id="rId121" Type="http://schemas.openxmlformats.org/officeDocument/2006/relationships/hyperlink" Target="https://www.indeed.com/cmp/Kanak-Indian-Kitchen/jobs" TargetMode="External"/><Relationship Id="rId120" Type="http://schemas.openxmlformats.org/officeDocument/2006/relationships/hyperlink" Target="https://www.indeed.com/cmp/Morrison-Healthcare?from=mobviewjob&amp;tk=1he14bhh7k7v2800&amp;fromjk=d15d7b79c27849b9&amp;attributionid=mobvjcmp" TargetMode="External"/><Relationship Id="rId125" Type="http://schemas.openxmlformats.org/officeDocument/2006/relationships/hyperlink" Target="https://www.indeed.com/cmp/Roots-Natural-Kitchen/jobs" TargetMode="External"/><Relationship Id="rId124" Type="http://schemas.openxmlformats.org/officeDocument/2006/relationships/hyperlink" Target="https://www.indeed.com/cmp/Noodles-&amp;-Company?from=mobviewjob&amp;tk=1hjkm4q49k6qc801&amp;fromjk=12cbf4e565012490&amp;attributionid=mobvjcmp" TargetMode="External"/><Relationship Id="rId123" Type="http://schemas.openxmlformats.org/officeDocument/2006/relationships/hyperlink" Target="https://www.indeed.com/cmp/Chick--fil--a-Restaurants/jobs" TargetMode="External"/><Relationship Id="rId122" Type="http://schemas.openxmlformats.org/officeDocument/2006/relationships/hyperlink" Target="https://www.indeed.com/cmp/Burtons-Grill-&amp;-Bar/jobs" TargetMode="External"/><Relationship Id="rId95" Type="http://schemas.openxmlformats.org/officeDocument/2006/relationships/hyperlink" Target="https://www.indeed.com/cmp/Farm-Bell-Kitchen/jobs" TargetMode="External"/><Relationship Id="rId94" Type="http://schemas.openxmlformats.org/officeDocument/2006/relationships/hyperlink" Target="https://www.indeed.com/cmp/Matchbox-Charlottesville/jobs" TargetMode="External"/><Relationship Id="rId97" Type="http://schemas.openxmlformats.org/officeDocument/2006/relationships/hyperlink" Target="https://www.indeed.com/cmp/Eats2seats-LLC/jobs" TargetMode="External"/><Relationship Id="rId96" Type="http://schemas.openxmlformats.org/officeDocument/2006/relationships/hyperlink" Target="https://www.indeed.com/cmp/Starbucks/jobs" TargetMode="External"/><Relationship Id="rId99" Type="http://schemas.openxmlformats.org/officeDocument/2006/relationships/hyperlink" Target="https://www.indeed.com/cmp/Animal-Wellness-Center?from=mobviewjob&amp;tk=1ignm20njk8j7800&amp;fromjk=06e60547a61e40cd&amp;attributionid=mobvjcmp" TargetMode="External"/><Relationship Id="rId98" Type="http://schemas.openxmlformats.org/officeDocument/2006/relationships/hyperlink" Target="https://www.indeed.com/cmp/Myeyedr./jobs" TargetMode="External"/><Relationship Id="rId91" Type="http://schemas.openxmlformats.org/officeDocument/2006/relationships/hyperlink" Target="https://www.indeed.com/cmp/Sheetz/jobs" TargetMode="External"/><Relationship Id="rId90" Type="http://schemas.openxmlformats.org/officeDocument/2006/relationships/hyperlink" Target="https://www.indeed.com/cmp/Tidal-Wave-Auto-Spa/jobs" TargetMode="External"/><Relationship Id="rId93" Type="http://schemas.openxmlformats.org/officeDocument/2006/relationships/hyperlink" Target="https://www.indeed.com/jobs?q=meadowcreek+golf+course&amp;l=charlottesville%2C+va&amp;from=searchOnDesktopSerp&amp;cf-turnstile-response=0.xofQwtMwbSrjOlvwCkfJVe0FHkw3qDarJuCCujww1zllon7nxnroFy4Ghif4n0896b5BsQBwIpX-HcI3skrw1SabHc0wnT2djmovCfCwCrG6qGjRlFAavZELN32UP1HPgPBgIDzlCsc3oRmBab6QkxgNwoUtqxLhD5ydWnt5wyjmlu4QhsVF-8X5FB2nZbU11KxmuSPlkpumBiOwljnZ7TP0aJ_LFO7sLyq1ealbwKNiN9Su5Be2lE3lEWFek5CmCcF2KiFPDg31vdGPYf4vSxdOX701lKJ7JF7YKENWN4UyfE0QGtiqhHqtCfqXwJNf5bru5kaOJTLNc8QnBwfHBnbqxXwfw6Js3KWVRXGEfNgKXtT5ozXMmamzb7kawdpu96RzwSVC_DnOeXkBl4LhMPeeB8HZUkZ6dwIrssZ90AaqtlSkHd6fTrjj9DEUNCxwPfqwzYirjFyn7BvdbExRINz1IS3zamAhBoWKuuKxRkrE3hz5nFHL5LA1HMkcsmrQVMRt5Pa5W2MA-mvbOIEaySYws6MYuXnchHl8kY0saSklXEBk_Waa1zPDNUl8UOXb2-45YDrlfU5dstr0w09cmmp0GGWPav0InUdosrPqdBz8vsdCSUei7njtpGSC_EFX4Lwh0L987M9WI82IXGGW05pRFOa4Sfmr-mzkFP2vTBCpp9qyCJStp_XAXctRw-ZeyKw1TDabBc2aT4VOizbDoPs2q1eRf9x0pKj2oz3y5846XhFiFO4e03rUBtRPyY6J31fAas4cOtv-QFIyEYb9MkK-JqhvTBjX_dw_ovlAeGIkMUkVsdSJc-zBNYzUXF34eNSJ1712-VR05bw7RwxpiA.dy3gpxkkMrkNNuiqn37zDQ.b847aab74017f7fa3baf2db4e666131ca708fb6c961a2bbdc0a4d0464543eb74&amp;vjk=ad29564ac885eb9a" TargetMode="External"/><Relationship Id="rId92" Type="http://schemas.openxmlformats.org/officeDocument/2006/relationships/hyperlink" Target="https://www.indeed.com/cmp/Waffle-House/jobs" TargetMode="External"/><Relationship Id="rId118" Type="http://schemas.openxmlformats.org/officeDocument/2006/relationships/hyperlink" Target="https://www.indeed.com/cmp/Chop't-Creative-Salad-Company?from=mobviewjob&amp;tk=1hf5dpmqmgb55800&amp;fromjk=716766c6cab792b0&amp;attributionid=mobvjcmp" TargetMode="External"/><Relationship Id="rId117" Type="http://schemas.openxmlformats.org/officeDocument/2006/relationships/hyperlink" Target="https://www.indeed.com/cmp/Lendmark-Financial-Services/jobs" TargetMode="External"/><Relationship Id="rId116" Type="http://schemas.openxmlformats.org/officeDocument/2006/relationships/hyperlink" Target="https://www.eyworkforceservices.com/job-posting.cfm?CBO_ID=2705&amp;CLIENT_ID=15&amp;JOB_ID=6568185" TargetMode="External"/><Relationship Id="rId115" Type="http://schemas.openxmlformats.org/officeDocument/2006/relationships/hyperlink" Target="https://jobs.virginia.edu/us/en/job/R0065308/Senior-Fiscal-Technician-Hybrid-Eligible" TargetMode="External"/><Relationship Id="rId119" Type="http://schemas.openxmlformats.org/officeDocument/2006/relationships/hyperlink" Target="https://www.indeed.com/cmp/Aramark?from=mobviewjob&amp;tk=1he14ag99k7v2800&amp;fromjk=c2bf331189938af2&amp;attributionid=mobvjcmp" TargetMode="External"/><Relationship Id="rId110" Type="http://schemas.openxmlformats.org/officeDocument/2006/relationships/hyperlink" Target="https://www.indeed.com/cmp/Northwestern-Mutual?from=mobviewjob&amp;tk=1he64gbnv2gvr000&amp;fromjk=9e9f6f07ef310b80&amp;attributionid=mobvjcmp" TargetMode="External"/><Relationship Id="rId114" Type="http://schemas.openxmlformats.org/officeDocument/2006/relationships/hyperlink" Target="https://jobs.virginia.edu/us/en/job/R0066083/Director-of-Finance-and-Administration" TargetMode="External"/><Relationship Id="rId113" Type="http://schemas.openxmlformats.org/officeDocument/2006/relationships/hyperlink" Target="https://jobs.virginia.edu/us/en/job/R0060997/Budget-Analyst-or-Senior-Budget-Analyst-Remote-Hybrid" TargetMode="External"/><Relationship Id="rId112" Type="http://schemas.openxmlformats.org/officeDocument/2006/relationships/hyperlink" Target="https://jobs.virginia.edu/us/en/job/R0062347/Grant-Finance-Associate" TargetMode="External"/><Relationship Id="rId111" Type="http://schemas.openxmlformats.org/officeDocument/2006/relationships/hyperlink" Target="https://www.indeed.com/cmp/First-Command-Financial-Services/jobs?q=&amp;l=charlottesville%2C+virginia" TargetMode="External"/><Relationship Id="rId206" Type="http://schemas.openxmlformats.org/officeDocument/2006/relationships/hyperlink" Target="https://www.indeed.com/cmp/Visiting-Angels/jobs" TargetMode="External"/><Relationship Id="rId205" Type="http://schemas.openxmlformats.org/officeDocument/2006/relationships/hyperlink" Target="https://www.indeed.com/cmp/Medical-Facilities-of-America/jobs" TargetMode="External"/><Relationship Id="rId204" Type="http://schemas.openxmlformats.org/officeDocument/2006/relationships/hyperlink" Target="https://www.indeed.com/cmp/At-Home-Care-&amp;-Hospice/jobs" TargetMode="External"/><Relationship Id="rId203" Type="http://schemas.openxmlformats.org/officeDocument/2006/relationships/hyperlink" Target="https://www.indeed.com/cmp/Innovage-8/jobs" TargetMode="External"/><Relationship Id="rId209" Type="http://schemas.openxmlformats.org/officeDocument/2006/relationships/hyperlink" Target="https://jobs.virginia.edu/us/en/job/R0066117/Clinical-Documentation-Specialist" TargetMode="External"/><Relationship Id="rId208" Type="http://schemas.openxmlformats.org/officeDocument/2006/relationships/hyperlink" Target="https://www.indeed.com/cmp/The-Blake-At-Charlottesville/jobs" TargetMode="External"/><Relationship Id="rId207" Type="http://schemas.openxmlformats.org/officeDocument/2006/relationships/hyperlink" Target="https://www.indeed.com/cmp/Nomad-Nursing/jobs" TargetMode="External"/><Relationship Id="rId202" Type="http://schemas.openxmlformats.org/officeDocument/2006/relationships/hyperlink" Target="https://www.indeed.com/cmp/Region-Ten-Community-Services-Board?from=mobviewjob&amp;tk=1i4k1lf4bkt9e80b&amp;fromjk=ebc61e5f2a96ec82&amp;attributionid=mobvjcmp" TargetMode="External"/><Relationship Id="rId201" Type="http://schemas.openxmlformats.org/officeDocument/2006/relationships/hyperlink" Target="https://www.indeed.com/cmp/Firstlight-Home-Care?from=mobviewjob&amp;tk=1hujebqusg0nm800&amp;fromjk=f78b5fb562495387&amp;attributionid=mobvjcmp" TargetMode="External"/><Relationship Id="rId200" Type="http://schemas.openxmlformats.org/officeDocument/2006/relationships/hyperlink" Target="https://jobs.virginia.edu/us/en/job/UOVUOVUSR0046358EXTERNALENUS/Sterile-Processing-Technician-SPT-Internal-Traveler-Prog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5"/>
    <col customWidth="1" min="2" max="2" width="36.75"/>
    <col customWidth="1" min="3" max="3" width="24.5"/>
    <col customWidth="1" min="4" max="4" width="15.0"/>
    <col customWidth="1" min="5" max="5" width="47.13"/>
    <col customWidth="1" min="6" max="6" width="15.88"/>
    <col customWidth="1" min="7" max="7" width="15.13"/>
    <col customWidth="1" min="8" max="8" width="55.13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>
      <c r="A3" s="3"/>
      <c r="B3" s="3"/>
      <c r="C3" s="3"/>
      <c r="D3" s="3"/>
      <c r="E3" s="3"/>
      <c r="F3" s="3"/>
      <c r="G3" s="3"/>
      <c r="H3" s="3"/>
    </row>
    <row r="4">
      <c r="A4" s="4" t="s">
        <v>9</v>
      </c>
      <c r="B4" s="5" t="s">
        <v>10</v>
      </c>
      <c r="C4" s="6" t="s">
        <v>11</v>
      </c>
      <c r="D4" s="7" t="s">
        <v>12</v>
      </c>
      <c r="E4" s="8" t="s">
        <v>13</v>
      </c>
      <c r="F4" s="9" t="s">
        <v>14</v>
      </c>
      <c r="G4" s="10">
        <v>45686.0</v>
      </c>
      <c r="H4" s="11"/>
    </row>
    <row r="5">
      <c r="A5" s="4" t="s">
        <v>9</v>
      </c>
      <c r="B5" s="5" t="s">
        <v>15</v>
      </c>
      <c r="C5" s="5" t="s">
        <v>16</v>
      </c>
      <c r="D5" s="7" t="s">
        <v>12</v>
      </c>
      <c r="E5" s="8" t="s">
        <v>17</v>
      </c>
      <c r="F5" s="9" t="s">
        <v>18</v>
      </c>
      <c r="G5" s="10">
        <v>45686.0</v>
      </c>
      <c r="H5" s="11"/>
    </row>
    <row r="6">
      <c r="A6" s="4" t="s">
        <v>9</v>
      </c>
      <c r="B6" s="5" t="s">
        <v>19</v>
      </c>
      <c r="C6" s="6" t="s">
        <v>11</v>
      </c>
      <c r="D6" s="7" t="s">
        <v>12</v>
      </c>
      <c r="E6" s="8" t="s">
        <v>20</v>
      </c>
      <c r="F6" s="9" t="s">
        <v>21</v>
      </c>
      <c r="G6" s="10">
        <v>45686.0</v>
      </c>
      <c r="H6" s="11"/>
    </row>
    <row r="7">
      <c r="A7" s="4" t="s">
        <v>9</v>
      </c>
      <c r="B7" s="5" t="s">
        <v>22</v>
      </c>
      <c r="C7" s="6" t="s">
        <v>11</v>
      </c>
      <c r="D7" s="7" t="s">
        <v>12</v>
      </c>
      <c r="E7" s="8" t="s">
        <v>23</v>
      </c>
      <c r="F7" s="9" t="s">
        <v>24</v>
      </c>
      <c r="G7" s="10">
        <v>45686.0</v>
      </c>
      <c r="H7" s="11"/>
    </row>
    <row r="8">
      <c r="A8" s="12" t="s">
        <v>9</v>
      </c>
      <c r="B8" s="13" t="s">
        <v>25</v>
      </c>
      <c r="C8" s="13" t="s">
        <v>26</v>
      </c>
      <c r="D8" s="14" t="s">
        <v>27</v>
      </c>
      <c r="E8" s="13" t="s">
        <v>28</v>
      </c>
      <c r="F8" s="15" t="s">
        <v>29</v>
      </c>
      <c r="G8" s="10">
        <v>45686.0</v>
      </c>
      <c r="H8" s="16"/>
    </row>
    <row r="9" ht="15.0" customHeight="1">
      <c r="A9" s="12" t="s">
        <v>9</v>
      </c>
      <c r="B9" s="13" t="s">
        <v>30</v>
      </c>
      <c r="C9" s="17" t="s">
        <v>11</v>
      </c>
      <c r="D9" s="7" t="s">
        <v>12</v>
      </c>
      <c r="E9" s="13" t="s">
        <v>31</v>
      </c>
      <c r="F9" s="15" t="s">
        <v>32</v>
      </c>
      <c r="G9" s="10">
        <v>45686.0</v>
      </c>
      <c r="H9" s="16"/>
    </row>
    <row r="10" ht="15.0" customHeight="1">
      <c r="A10" s="12" t="s">
        <v>9</v>
      </c>
      <c r="B10" s="13" t="s">
        <v>33</v>
      </c>
      <c r="C10" s="13" t="s">
        <v>34</v>
      </c>
      <c r="D10" s="17" t="s">
        <v>35</v>
      </c>
      <c r="E10" s="13" t="s">
        <v>36</v>
      </c>
      <c r="F10" s="15" t="s">
        <v>37</v>
      </c>
      <c r="G10" s="10">
        <v>45686.0</v>
      </c>
      <c r="H10" s="16"/>
    </row>
    <row r="11" ht="15.0" customHeight="1">
      <c r="A11" s="12" t="s">
        <v>9</v>
      </c>
      <c r="B11" s="13" t="s">
        <v>38</v>
      </c>
      <c r="C11" s="18" t="s">
        <v>39</v>
      </c>
      <c r="D11" s="17" t="s">
        <v>11</v>
      </c>
      <c r="E11" s="13" t="s">
        <v>36</v>
      </c>
      <c r="F11" s="15" t="s">
        <v>40</v>
      </c>
      <c r="G11" s="10">
        <v>45686.0</v>
      </c>
      <c r="H11" s="16"/>
    </row>
    <row r="12" ht="15.0" customHeight="1">
      <c r="A12" s="12" t="s">
        <v>9</v>
      </c>
      <c r="B12" s="13" t="s">
        <v>41</v>
      </c>
      <c r="C12" s="18" t="s">
        <v>42</v>
      </c>
      <c r="D12" s="17" t="s">
        <v>11</v>
      </c>
      <c r="E12" s="13" t="s">
        <v>36</v>
      </c>
      <c r="F12" s="15" t="s">
        <v>43</v>
      </c>
      <c r="G12" s="10">
        <v>45686.0</v>
      </c>
      <c r="H12" s="16"/>
    </row>
    <row r="13" ht="15.0" customHeight="1">
      <c r="A13" s="12" t="s">
        <v>9</v>
      </c>
      <c r="B13" s="13" t="s">
        <v>44</v>
      </c>
      <c r="C13" s="19" t="s">
        <v>11</v>
      </c>
      <c r="D13" s="17" t="s">
        <v>11</v>
      </c>
      <c r="E13" s="13" t="s">
        <v>45</v>
      </c>
      <c r="F13" s="15" t="s">
        <v>46</v>
      </c>
      <c r="G13" s="10">
        <v>45686.0</v>
      </c>
      <c r="H13" s="16"/>
    </row>
    <row r="14">
      <c r="A14" s="12" t="s">
        <v>9</v>
      </c>
      <c r="B14" s="13" t="s">
        <v>47</v>
      </c>
      <c r="C14" s="13" t="s">
        <v>48</v>
      </c>
      <c r="D14" s="7" t="s">
        <v>12</v>
      </c>
      <c r="E14" s="13" t="s">
        <v>49</v>
      </c>
      <c r="F14" s="9" t="s">
        <v>50</v>
      </c>
      <c r="G14" s="10">
        <v>45686.0</v>
      </c>
      <c r="H14" s="16"/>
    </row>
    <row r="15">
      <c r="A15" s="12" t="s">
        <v>9</v>
      </c>
      <c r="B15" s="13" t="s">
        <v>51</v>
      </c>
      <c r="C15" s="17" t="s">
        <v>11</v>
      </c>
      <c r="D15" s="7" t="s">
        <v>12</v>
      </c>
      <c r="E15" s="13" t="s">
        <v>52</v>
      </c>
      <c r="F15" s="9" t="s">
        <v>53</v>
      </c>
      <c r="G15" s="10">
        <v>45687.0</v>
      </c>
      <c r="H15" s="16"/>
    </row>
    <row r="16">
      <c r="A16" s="12" t="s">
        <v>9</v>
      </c>
      <c r="B16" s="13" t="s">
        <v>54</v>
      </c>
      <c r="C16" s="17" t="s">
        <v>11</v>
      </c>
      <c r="D16" s="14" t="s">
        <v>27</v>
      </c>
      <c r="E16" s="13" t="s">
        <v>55</v>
      </c>
      <c r="F16" s="9" t="s">
        <v>56</v>
      </c>
      <c r="G16" s="10">
        <v>45687.0</v>
      </c>
      <c r="H16" s="16"/>
    </row>
    <row r="17">
      <c r="A17" s="3"/>
      <c r="B17" s="3"/>
      <c r="C17" s="3"/>
      <c r="D17" s="3"/>
      <c r="E17" s="3"/>
      <c r="F17" s="3"/>
      <c r="G17" s="3"/>
      <c r="H17" s="3"/>
    </row>
    <row r="18" ht="15.0" customHeight="1">
      <c r="A18" s="20" t="s">
        <v>57</v>
      </c>
      <c r="B18" s="5" t="s">
        <v>58</v>
      </c>
      <c r="C18" s="8" t="s">
        <v>59</v>
      </c>
      <c r="D18" s="7" t="s">
        <v>12</v>
      </c>
      <c r="E18" s="8" t="s">
        <v>60</v>
      </c>
      <c r="F18" s="15" t="s">
        <v>61</v>
      </c>
      <c r="G18" s="10">
        <v>45686.0</v>
      </c>
      <c r="H18" s="21"/>
    </row>
    <row r="19" ht="15.0" customHeight="1">
      <c r="A19" s="20" t="s">
        <v>57</v>
      </c>
      <c r="B19" s="5" t="s">
        <v>62</v>
      </c>
      <c r="C19" s="6" t="s">
        <v>11</v>
      </c>
      <c r="D19" s="14" t="s">
        <v>27</v>
      </c>
      <c r="E19" s="8" t="s">
        <v>13</v>
      </c>
      <c r="F19" s="9" t="s">
        <v>63</v>
      </c>
      <c r="G19" s="10">
        <v>45686.0</v>
      </c>
      <c r="H19" s="21"/>
    </row>
    <row r="20" ht="15.0" customHeight="1">
      <c r="A20" s="20" t="s">
        <v>57</v>
      </c>
      <c r="B20" s="5" t="s">
        <v>64</v>
      </c>
      <c r="C20" s="22" t="s">
        <v>11</v>
      </c>
      <c r="D20" s="7" t="s">
        <v>27</v>
      </c>
      <c r="E20" s="8" t="s">
        <v>65</v>
      </c>
      <c r="F20" s="9" t="s">
        <v>66</v>
      </c>
      <c r="G20" s="10">
        <v>45686.0</v>
      </c>
      <c r="H20" s="21"/>
    </row>
    <row r="21" ht="15.0" customHeight="1">
      <c r="A21" s="20" t="s">
        <v>57</v>
      </c>
      <c r="B21" s="5" t="s">
        <v>67</v>
      </c>
      <c r="C21" s="23" t="s">
        <v>48</v>
      </c>
      <c r="D21" s="17" t="s">
        <v>11</v>
      </c>
      <c r="E21" s="8" t="s">
        <v>45</v>
      </c>
      <c r="F21" s="9" t="s">
        <v>68</v>
      </c>
      <c r="G21" s="10">
        <v>45686.0</v>
      </c>
      <c r="H21" s="21"/>
    </row>
    <row r="22" ht="15.0" customHeight="1">
      <c r="A22" s="20" t="s">
        <v>57</v>
      </c>
      <c r="B22" s="5" t="s">
        <v>58</v>
      </c>
      <c r="C22" s="23" t="s">
        <v>69</v>
      </c>
      <c r="D22" s="14" t="s">
        <v>27</v>
      </c>
      <c r="E22" s="8" t="s">
        <v>70</v>
      </c>
      <c r="F22" s="9" t="s">
        <v>71</v>
      </c>
      <c r="G22" s="10">
        <v>45687.0</v>
      </c>
      <c r="H22" s="21"/>
    </row>
    <row r="23" ht="15.0" customHeight="1">
      <c r="A23" s="20" t="s">
        <v>57</v>
      </c>
      <c r="B23" s="5" t="s">
        <v>58</v>
      </c>
      <c r="C23" s="23" t="s">
        <v>72</v>
      </c>
      <c r="D23" s="7" t="s">
        <v>12</v>
      </c>
      <c r="E23" s="8" t="s">
        <v>73</v>
      </c>
      <c r="F23" s="9" t="s">
        <v>74</v>
      </c>
      <c r="G23" s="10">
        <v>45687.0</v>
      </c>
      <c r="H23" s="21"/>
    </row>
    <row r="24" ht="15.0" customHeight="1">
      <c r="A24" s="20" t="s">
        <v>57</v>
      </c>
      <c r="B24" s="5" t="s">
        <v>75</v>
      </c>
      <c r="C24" s="23" t="s">
        <v>76</v>
      </c>
      <c r="D24" s="7" t="s">
        <v>12</v>
      </c>
      <c r="E24" s="8" t="s">
        <v>77</v>
      </c>
      <c r="F24" s="9" t="s">
        <v>78</v>
      </c>
      <c r="G24" s="10">
        <v>45687.0</v>
      </c>
      <c r="H24" s="21"/>
    </row>
    <row r="25" ht="15.0" customHeight="1">
      <c r="A25" s="20" t="s">
        <v>57</v>
      </c>
      <c r="B25" s="5" t="s">
        <v>79</v>
      </c>
      <c r="C25" s="22" t="s">
        <v>11</v>
      </c>
      <c r="D25" s="7" t="s">
        <v>12</v>
      </c>
      <c r="E25" s="8" t="s">
        <v>80</v>
      </c>
      <c r="F25" s="9" t="s">
        <v>81</v>
      </c>
      <c r="G25" s="10">
        <v>45687.0</v>
      </c>
      <c r="H25" s="21"/>
    </row>
    <row r="26" ht="15.0" customHeight="1">
      <c r="A26" s="20" t="s">
        <v>57</v>
      </c>
      <c r="B26" s="5" t="s">
        <v>58</v>
      </c>
      <c r="C26" s="23" t="s">
        <v>48</v>
      </c>
      <c r="D26" s="7" t="s">
        <v>12</v>
      </c>
      <c r="E26" s="8" t="s">
        <v>13</v>
      </c>
      <c r="F26" s="9" t="s">
        <v>82</v>
      </c>
      <c r="G26" s="10">
        <v>45687.0</v>
      </c>
      <c r="H26" s="21"/>
    </row>
    <row r="27" ht="15.0" customHeight="1">
      <c r="A27" s="20" t="s">
        <v>57</v>
      </c>
      <c r="B27" s="5" t="s">
        <v>83</v>
      </c>
      <c r="C27" s="22" t="s">
        <v>11</v>
      </c>
      <c r="D27" s="14" t="s">
        <v>27</v>
      </c>
      <c r="E27" s="8" t="s">
        <v>84</v>
      </c>
      <c r="F27" s="9" t="s">
        <v>85</v>
      </c>
      <c r="G27" s="10">
        <v>45687.0</v>
      </c>
      <c r="H27" s="21"/>
    </row>
    <row r="28">
      <c r="A28" s="3"/>
      <c r="B28" s="3"/>
      <c r="C28" s="3"/>
      <c r="D28" s="3"/>
      <c r="E28" s="3"/>
      <c r="F28" s="3"/>
      <c r="G28" s="3"/>
      <c r="H28" s="3"/>
    </row>
    <row r="29" ht="15.0" customHeight="1">
      <c r="A29" s="24" t="s">
        <v>86</v>
      </c>
      <c r="B29" s="5" t="s">
        <v>87</v>
      </c>
      <c r="C29" s="17" t="s">
        <v>11</v>
      </c>
      <c r="D29" s="7" t="s">
        <v>12</v>
      </c>
      <c r="E29" s="8" t="s">
        <v>88</v>
      </c>
      <c r="F29" s="15" t="s">
        <v>89</v>
      </c>
      <c r="G29" s="10">
        <v>45686.0</v>
      </c>
      <c r="H29" s="21"/>
    </row>
    <row r="30" ht="15.0" customHeight="1">
      <c r="A30" s="24" t="s">
        <v>86</v>
      </c>
      <c r="B30" s="5" t="s">
        <v>90</v>
      </c>
      <c r="C30" s="13" t="s">
        <v>91</v>
      </c>
      <c r="D30" s="14" t="s">
        <v>27</v>
      </c>
      <c r="E30" s="8" t="s">
        <v>92</v>
      </c>
      <c r="F30" s="15" t="s">
        <v>93</v>
      </c>
      <c r="G30" s="10">
        <v>45686.0</v>
      </c>
      <c r="H30" s="21"/>
    </row>
    <row r="31" ht="15.0" customHeight="1">
      <c r="A31" s="24" t="s">
        <v>86</v>
      </c>
      <c r="B31" s="5" t="s">
        <v>94</v>
      </c>
      <c r="C31" s="17" t="s">
        <v>11</v>
      </c>
      <c r="D31" s="17" t="s">
        <v>95</v>
      </c>
      <c r="E31" s="8" t="s">
        <v>96</v>
      </c>
      <c r="F31" s="15" t="s">
        <v>97</v>
      </c>
      <c r="G31" s="10">
        <v>45686.0</v>
      </c>
      <c r="H31" s="21"/>
    </row>
    <row r="32" ht="15.0" customHeight="1">
      <c r="A32" s="24" t="s">
        <v>86</v>
      </c>
      <c r="B32" s="5" t="s">
        <v>98</v>
      </c>
      <c r="C32" s="17" t="s">
        <v>11</v>
      </c>
      <c r="D32" s="17" t="s">
        <v>95</v>
      </c>
      <c r="E32" s="8" t="s">
        <v>99</v>
      </c>
      <c r="F32" s="15" t="s">
        <v>100</v>
      </c>
      <c r="G32" s="10">
        <v>45686.0</v>
      </c>
      <c r="H32" s="21"/>
    </row>
    <row r="33" ht="15.0" customHeight="1">
      <c r="A33" s="24" t="s">
        <v>86</v>
      </c>
      <c r="B33" s="5" t="s">
        <v>90</v>
      </c>
      <c r="C33" s="17" t="s">
        <v>11</v>
      </c>
      <c r="D33" s="17" t="s">
        <v>95</v>
      </c>
      <c r="E33" s="8" t="s">
        <v>101</v>
      </c>
      <c r="F33" s="15" t="s">
        <v>102</v>
      </c>
      <c r="G33" s="10">
        <v>45686.0</v>
      </c>
      <c r="H33" s="21"/>
    </row>
    <row r="34" ht="15.0" customHeight="1">
      <c r="A34" s="24" t="s">
        <v>86</v>
      </c>
      <c r="B34" s="5" t="s">
        <v>103</v>
      </c>
      <c r="C34" s="13" t="s">
        <v>104</v>
      </c>
      <c r="D34" s="14" t="s">
        <v>27</v>
      </c>
      <c r="E34" s="8" t="s">
        <v>105</v>
      </c>
      <c r="F34" s="15" t="s">
        <v>106</v>
      </c>
      <c r="G34" s="10">
        <v>45686.0</v>
      </c>
      <c r="H34" s="21"/>
    </row>
    <row r="35" ht="15.0" customHeight="1">
      <c r="A35" s="24" t="s">
        <v>86</v>
      </c>
      <c r="B35" s="5" t="s">
        <v>107</v>
      </c>
      <c r="C35" s="13" t="s">
        <v>108</v>
      </c>
      <c r="D35" s="14" t="s">
        <v>27</v>
      </c>
      <c r="E35" s="8" t="s">
        <v>109</v>
      </c>
      <c r="F35" s="15" t="s">
        <v>110</v>
      </c>
      <c r="G35" s="10">
        <v>45686.0</v>
      </c>
      <c r="H35" s="21"/>
    </row>
    <row r="36" ht="15.0" customHeight="1">
      <c r="A36" s="24" t="s">
        <v>86</v>
      </c>
      <c r="B36" s="5" t="s">
        <v>90</v>
      </c>
      <c r="C36" s="17" t="s">
        <v>11</v>
      </c>
      <c r="D36" s="24" t="s">
        <v>111</v>
      </c>
      <c r="E36" s="8" t="s">
        <v>112</v>
      </c>
      <c r="F36" s="15" t="s">
        <v>113</v>
      </c>
      <c r="G36" s="10">
        <v>45686.0</v>
      </c>
      <c r="H36" s="21"/>
    </row>
    <row r="37" ht="15.0" customHeight="1">
      <c r="A37" s="24" t="s">
        <v>86</v>
      </c>
      <c r="B37" s="5" t="s">
        <v>90</v>
      </c>
      <c r="C37" s="17" t="s">
        <v>11</v>
      </c>
      <c r="D37" s="17" t="s">
        <v>95</v>
      </c>
      <c r="E37" s="8" t="s">
        <v>114</v>
      </c>
      <c r="F37" s="15" t="s">
        <v>115</v>
      </c>
      <c r="G37" s="10">
        <v>45686.0</v>
      </c>
      <c r="H37" s="21"/>
    </row>
    <row r="38" ht="15.0" customHeight="1">
      <c r="A38" s="24" t="s">
        <v>86</v>
      </c>
      <c r="B38" s="5" t="s">
        <v>90</v>
      </c>
      <c r="C38" s="22" t="s">
        <v>11</v>
      </c>
      <c r="D38" s="24" t="s">
        <v>111</v>
      </c>
      <c r="E38" s="8" t="s">
        <v>116</v>
      </c>
      <c r="F38" s="15" t="s">
        <v>117</v>
      </c>
      <c r="G38" s="10">
        <v>45686.0</v>
      </c>
      <c r="H38" s="21"/>
    </row>
    <row r="39" ht="15.0" customHeight="1">
      <c r="A39" s="24" t="s">
        <v>86</v>
      </c>
      <c r="B39" s="5" t="s">
        <v>90</v>
      </c>
      <c r="C39" s="22" t="s">
        <v>11</v>
      </c>
      <c r="D39" s="17" t="s">
        <v>95</v>
      </c>
      <c r="E39" s="8" t="s">
        <v>118</v>
      </c>
      <c r="F39" s="15" t="s">
        <v>119</v>
      </c>
      <c r="G39" s="10">
        <v>45686.0</v>
      </c>
      <c r="H39" s="21"/>
    </row>
    <row r="40" ht="15.0" customHeight="1">
      <c r="A40" s="24" t="s">
        <v>86</v>
      </c>
      <c r="B40" s="5" t="s">
        <v>90</v>
      </c>
      <c r="C40" s="22" t="s">
        <v>11</v>
      </c>
      <c r="D40" s="24" t="s">
        <v>111</v>
      </c>
      <c r="E40" s="8" t="s">
        <v>120</v>
      </c>
      <c r="F40" s="15" t="s">
        <v>121</v>
      </c>
      <c r="G40" s="10">
        <v>45686.0</v>
      </c>
      <c r="H40" s="21"/>
    </row>
    <row r="41" ht="15.0" customHeight="1">
      <c r="A41" s="24" t="s">
        <v>86</v>
      </c>
      <c r="B41" s="5" t="s">
        <v>122</v>
      </c>
      <c r="C41" s="22" t="s">
        <v>11</v>
      </c>
      <c r="D41" s="7" t="s">
        <v>12</v>
      </c>
      <c r="E41" s="8" t="s">
        <v>123</v>
      </c>
      <c r="F41" s="9" t="s">
        <v>124</v>
      </c>
      <c r="G41" s="10">
        <v>45686.0</v>
      </c>
      <c r="H41" s="21"/>
    </row>
    <row r="42" ht="15.0" customHeight="1">
      <c r="A42" s="24" t="s">
        <v>86</v>
      </c>
      <c r="B42" s="5" t="s">
        <v>125</v>
      </c>
      <c r="C42" s="22" t="s">
        <v>11</v>
      </c>
      <c r="D42" s="24" t="s">
        <v>111</v>
      </c>
      <c r="E42" s="8" t="s">
        <v>126</v>
      </c>
      <c r="F42" s="15" t="s">
        <v>127</v>
      </c>
      <c r="G42" s="10">
        <v>45686.0</v>
      </c>
      <c r="H42" s="21"/>
    </row>
    <row r="43" ht="15.0" customHeight="1">
      <c r="A43" s="24" t="s">
        <v>86</v>
      </c>
      <c r="B43" s="5" t="s">
        <v>90</v>
      </c>
      <c r="C43" s="22" t="s">
        <v>11</v>
      </c>
      <c r="D43" s="24" t="s">
        <v>111</v>
      </c>
      <c r="E43" s="8" t="s">
        <v>128</v>
      </c>
      <c r="F43" s="15" t="s">
        <v>129</v>
      </c>
      <c r="G43" s="10">
        <v>45686.0</v>
      </c>
      <c r="H43" s="21"/>
    </row>
    <row r="44" ht="15.0" customHeight="1">
      <c r="A44" s="24" t="s">
        <v>86</v>
      </c>
      <c r="B44" s="5" t="s">
        <v>130</v>
      </c>
      <c r="C44" s="23" t="s">
        <v>131</v>
      </c>
      <c r="D44" s="14" t="s">
        <v>27</v>
      </c>
      <c r="E44" s="8" t="s">
        <v>132</v>
      </c>
      <c r="F44" s="15" t="s">
        <v>133</v>
      </c>
      <c r="G44" s="10">
        <v>45686.0</v>
      </c>
      <c r="H44" s="21"/>
    </row>
    <row r="45" ht="15.0" customHeight="1">
      <c r="A45" s="24" t="s">
        <v>86</v>
      </c>
      <c r="B45" s="5" t="s">
        <v>134</v>
      </c>
      <c r="C45" s="22" t="s">
        <v>11</v>
      </c>
      <c r="D45" s="14" t="s">
        <v>27</v>
      </c>
      <c r="E45" s="8" t="s">
        <v>135</v>
      </c>
      <c r="F45" s="15" t="s">
        <v>136</v>
      </c>
      <c r="G45" s="10">
        <v>45686.0</v>
      </c>
      <c r="H45" s="21"/>
    </row>
    <row r="46" ht="15.0" customHeight="1">
      <c r="A46" s="24" t="s">
        <v>86</v>
      </c>
      <c r="B46" s="5" t="s">
        <v>90</v>
      </c>
      <c r="C46" s="22" t="s">
        <v>11</v>
      </c>
      <c r="D46" s="17" t="s">
        <v>95</v>
      </c>
      <c r="E46" s="8" t="s">
        <v>137</v>
      </c>
      <c r="F46" s="15" t="s">
        <v>138</v>
      </c>
      <c r="G46" s="10">
        <v>45686.0</v>
      </c>
      <c r="H46" s="21"/>
    </row>
    <row r="47" ht="15.0" customHeight="1">
      <c r="A47" s="24" t="s">
        <v>86</v>
      </c>
      <c r="B47" s="5" t="s">
        <v>90</v>
      </c>
      <c r="C47" s="22" t="s">
        <v>11</v>
      </c>
      <c r="D47" s="17" t="s">
        <v>95</v>
      </c>
      <c r="E47" s="8" t="s">
        <v>139</v>
      </c>
      <c r="F47" s="15" t="s">
        <v>140</v>
      </c>
      <c r="G47" s="10">
        <v>45686.0</v>
      </c>
      <c r="H47" s="21"/>
    </row>
    <row r="48" ht="15.0" customHeight="1">
      <c r="A48" s="24" t="s">
        <v>86</v>
      </c>
      <c r="B48" s="5" t="s">
        <v>141</v>
      </c>
      <c r="C48" s="22" t="s">
        <v>11</v>
      </c>
      <c r="D48" s="17" t="s">
        <v>95</v>
      </c>
      <c r="E48" s="8" t="s">
        <v>142</v>
      </c>
      <c r="F48" s="15" t="s">
        <v>143</v>
      </c>
      <c r="G48" s="10">
        <v>45686.0</v>
      </c>
      <c r="H48" s="21"/>
    </row>
    <row r="49" ht="15.0" customHeight="1">
      <c r="A49" s="24" t="s">
        <v>86</v>
      </c>
      <c r="B49" s="5" t="s">
        <v>90</v>
      </c>
      <c r="C49" s="22" t="s">
        <v>11</v>
      </c>
      <c r="D49" s="17" t="s">
        <v>95</v>
      </c>
      <c r="E49" s="8" t="s">
        <v>144</v>
      </c>
      <c r="F49" s="15" t="s">
        <v>145</v>
      </c>
      <c r="G49" s="10">
        <v>45686.0</v>
      </c>
      <c r="H49" s="21"/>
    </row>
    <row r="50" ht="15.0" customHeight="1">
      <c r="A50" s="24" t="s">
        <v>86</v>
      </c>
      <c r="B50" s="5" t="s">
        <v>90</v>
      </c>
      <c r="C50" s="22" t="s">
        <v>11</v>
      </c>
      <c r="D50" s="7" t="s">
        <v>12</v>
      </c>
      <c r="E50" s="8" t="s">
        <v>146</v>
      </c>
      <c r="F50" s="15" t="s">
        <v>147</v>
      </c>
      <c r="G50" s="10">
        <v>45686.0</v>
      </c>
      <c r="H50" s="21"/>
    </row>
    <row r="51" ht="15.0" customHeight="1">
      <c r="A51" s="24" t="s">
        <v>86</v>
      </c>
      <c r="B51" s="5" t="s">
        <v>90</v>
      </c>
      <c r="C51" s="22" t="s">
        <v>11</v>
      </c>
      <c r="D51" s="17" t="s">
        <v>95</v>
      </c>
      <c r="E51" s="8" t="s">
        <v>148</v>
      </c>
      <c r="F51" s="15" t="s">
        <v>149</v>
      </c>
      <c r="G51" s="10">
        <v>45686.0</v>
      </c>
      <c r="H51" s="21"/>
    </row>
    <row r="52" ht="15.0" customHeight="1">
      <c r="A52" s="24" t="s">
        <v>86</v>
      </c>
      <c r="B52" s="5" t="s">
        <v>150</v>
      </c>
      <c r="C52" s="22" t="s">
        <v>11</v>
      </c>
      <c r="D52" s="17" t="s">
        <v>95</v>
      </c>
      <c r="E52" s="8" t="s">
        <v>151</v>
      </c>
      <c r="F52" s="15" t="s">
        <v>152</v>
      </c>
      <c r="G52" s="10">
        <v>45686.0</v>
      </c>
      <c r="H52" s="21"/>
    </row>
    <row r="53" ht="15.0" customHeight="1">
      <c r="A53" s="24" t="s">
        <v>86</v>
      </c>
      <c r="B53" s="5" t="s">
        <v>90</v>
      </c>
      <c r="C53" s="22" t="s">
        <v>11</v>
      </c>
      <c r="D53" s="17" t="s">
        <v>95</v>
      </c>
      <c r="E53" s="8" t="s">
        <v>153</v>
      </c>
      <c r="F53" s="15" t="s">
        <v>154</v>
      </c>
      <c r="G53" s="10">
        <v>45686.0</v>
      </c>
      <c r="H53" s="21"/>
    </row>
    <row r="54" ht="15.0" customHeight="1">
      <c r="A54" s="24" t="s">
        <v>86</v>
      </c>
      <c r="B54" s="5" t="s">
        <v>155</v>
      </c>
      <c r="C54" s="22" t="s">
        <v>11</v>
      </c>
      <c r="D54" s="7" t="s">
        <v>12</v>
      </c>
      <c r="E54" s="8" t="s">
        <v>156</v>
      </c>
      <c r="F54" s="15" t="s">
        <v>157</v>
      </c>
      <c r="G54" s="10">
        <v>45686.0</v>
      </c>
      <c r="H54" s="21"/>
    </row>
    <row r="55" ht="15.0" customHeight="1">
      <c r="A55" s="24" t="s">
        <v>86</v>
      </c>
      <c r="B55" s="5" t="s">
        <v>158</v>
      </c>
      <c r="C55" s="23" t="s">
        <v>159</v>
      </c>
      <c r="D55" s="14" t="s">
        <v>27</v>
      </c>
      <c r="E55" s="8" t="s">
        <v>160</v>
      </c>
      <c r="F55" s="15" t="s">
        <v>161</v>
      </c>
      <c r="G55" s="10">
        <v>45686.0</v>
      </c>
      <c r="H55" s="21"/>
    </row>
    <row r="56" ht="15.0" customHeight="1">
      <c r="A56" s="24" t="s">
        <v>86</v>
      </c>
      <c r="B56" s="5" t="s">
        <v>162</v>
      </c>
      <c r="C56" s="22" t="s">
        <v>11</v>
      </c>
      <c r="D56" s="17" t="s">
        <v>95</v>
      </c>
      <c r="E56" s="8" t="s">
        <v>80</v>
      </c>
      <c r="F56" s="15" t="s">
        <v>163</v>
      </c>
      <c r="G56" s="10">
        <v>45686.0</v>
      </c>
      <c r="H56" s="21"/>
    </row>
    <row r="57" ht="15.0" customHeight="1">
      <c r="A57" s="24" t="s">
        <v>86</v>
      </c>
      <c r="B57" s="5" t="s">
        <v>162</v>
      </c>
      <c r="C57" s="23" t="s">
        <v>164</v>
      </c>
      <c r="D57" s="7" t="s">
        <v>12</v>
      </c>
      <c r="E57" s="8" t="s">
        <v>165</v>
      </c>
      <c r="F57" s="15" t="s">
        <v>166</v>
      </c>
      <c r="G57" s="10">
        <v>45686.0</v>
      </c>
      <c r="H57" s="21"/>
    </row>
    <row r="58" ht="15.0" customHeight="1">
      <c r="A58" s="24" t="s">
        <v>86</v>
      </c>
      <c r="B58" s="5" t="s">
        <v>90</v>
      </c>
      <c r="C58" s="22" t="s">
        <v>11</v>
      </c>
      <c r="D58" s="17" t="s">
        <v>95</v>
      </c>
      <c r="E58" s="8" t="s">
        <v>167</v>
      </c>
      <c r="F58" s="15" t="s">
        <v>168</v>
      </c>
      <c r="G58" s="10">
        <v>45686.0</v>
      </c>
      <c r="H58" s="21"/>
    </row>
    <row r="59" ht="15.0" customHeight="1">
      <c r="A59" s="24" t="s">
        <v>86</v>
      </c>
      <c r="B59" s="5" t="s">
        <v>169</v>
      </c>
      <c r="C59" s="23" t="s">
        <v>170</v>
      </c>
      <c r="D59" s="7" t="s">
        <v>12</v>
      </c>
      <c r="E59" s="8" t="s">
        <v>171</v>
      </c>
      <c r="F59" s="15" t="s">
        <v>172</v>
      </c>
      <c r="G59" s="10">
        <v>45686.0</v>
      </c>
      <c r="H59" s="21"/>
    </row>
    <row r="60" ht="15.0" customHeight="1">
      <c r="A60" s="24" t="s">
        <v>86</v>
      </c>
      <c r="B60" s="5" t="s">
        <v>90</v>
      </c>
      <c r="C60" s="22" t="s">
        <v>11</v>
      </c>
      <c r="D60" s="17" t="s">
        <v>95</v>
      </c>
      <c r="E60" s="8" t="s">
        <v>173</v>
      </c>
      <c r="F60" s="15" t="s">
        <v>174</v>
      </c>
      <c r="G60" s="10">
        <v>45686.0</v>
      </c>
      <c r="H60" s="21"/>
    </row>
    <row r="61" ht="15.0" customHeight="1">
      <c r="A61" s="24" t="s">
        <v>86</v>
      </c>
      <c r="B61" s="5" t="s">
        <v>90</v>
      </c>
      <c r="C61" s="22" t="s">
        <v>11</v>
      </c>
      <c r="D61" s="24" t="s">
        <v>111</v>
      </c>
      <c r="E61" s="8" t="s">
        <v>175</v>
      </c>
      <c r="F61" s="15" t="s">
        <v>176</v>
      </c>
      <c r="G61" s="10">
        <v>45686.0</v>
      </c>
      <c r="H61" s="21"/>
    </row>
    <row r="62" ht="15.0" customHeight="1">
      <c r="A62" s="24" t="s">
        <v>86</v>
      </c>
      <c r="B62" s="5" t="s">
        <v>177</v>
      </c>
      <c r="C62" s="22" t="s">
        <v>11</v>
      </c>
      <c r="D62" s="17" t="s">
        <v>95</v>
      </c>
      <c r="E62" s="8" t="s">
        <v>178</v>
      </c>
      <c r="F62" s="15" t="s">
        <v>179</v>
      </c>
      <c r="G62" s="10">
        <v>45686.0</v>
      </c>
      <c r="H62" s="21"/>
    </row>
    <row r="63" ht="15.0" customHeight="1">
      <c r="A63" s="24" t="s">
        <v>86</v>
      </c>
      <c r="B63" s="5" t="s">
        <v>180</v>
      </c>
      <c r="C63" s="25" t="s">
        <v>181</v>
      </c>
      <c r="D63" s="7" t="s">
        <v>12</v>
      </c>
      <c r="E63" s="8" t="s">
        <v>182</v>
      </c>
      <c r="F63" s="15" t="s">
        <v>183</v>
      </c>
      <c r="G63" s="10">
        <v>45686.0</v>
      </c>
      <c r="H63" s="21"/>
    </row>
    <row r="64" ht="15.0" customHeight="1">
      <c r="A64" s="24" t="s">
        <v>86</v>
      </c>
      <c r="B64" s="5" t="s">
        <v>90</v>
      </c>
      <c r="C64" s="22" t="s">
        <v>11</v>
      </c>
      <c r="D64" s="17" t="s">
        <v>95</v>
      </c>
      <c r="E64" s="8" t="s">
        <v>184</v>
      </c>
      <c r="F64" s="15" t="s">
        <v>185</v>
      </c>
      <c r="G64" s="10">
        <v>45686.0</v>
      </c>
      <c r="H64" s="21"/>
    </row>
    <row r="65" ht="15.0" customHeight="1">
      <c r="A65" s="24" t="s">
        <v>86</v>
      </c>
      <c r="B65" s="5" t="s">
        <v>186</v>
      </c>
      <c r="C65" s="25" t="s">
        <v>187</v>
      </c>
      <c r="D65" s="7" t="s">
        <v>12</v>
      </c>
      <c r="E65" s="8" t="s">
        <v>188</v>
      </c>
      <c r="F65" s="15" t="s">
        <v>189</v>
      </c>
      <c r="G65" s="10">
        <v>45686.0</v>
      </c>
      <c r="H65" s="21"/>
    </row>
    <row r="66" ht="15.0" customHeight="1">
      <c r="A66" s="24" t="s">
        <v>86</v>
      </c>
      <c r="B66" s="5" t="s">
        <v>190</v>
      </c>
      <c r="C66" s="25" t="s">
        <v>191</v>
      </c>
      <c r="D66" s="7" t="s">
        <v>12</v>
      </c>
      <c r="E66" s="8" t="s">
        <v>192</v>
      </c>
      <c r="F66" s="15" t="s">
        <v>193</v>
      </c>
      <c r="G66" s="10">
        <v>45686.0</v>
      </c>
      <c r="H66" s="21"/>
    </row>
    <row r="67" ht="15.0" customHeight="1">
      <c r="A67" s="24" t="s">
        <v>86</v>
      </c>
      <c r="B67" s="5" t="s">
        <v>194</v>
      </c>
      <c r="C67" s="25" t="s">
        <v>195</v>
      </c>
      <c r="D67" s="14" t="s">
        <v>27</v>
      </c>
      <c r="E67" s="8" t="s">
        <v>196</v>
      </c>
      <c r="F67" s="15" t="s">
        <v>197</v>
      </c>
      <c r="G67" s="10">
        <v>45686.0</v>
      </c>
      <c r="H67" s="21"/>
    </row>
    <row r="68" ht="15.0" customHeight="1">
      <c r="A68" s="24" t="s">
        <v>86</v>
      </c>
      <c r="B68" s="5" t="s">
        <v>198</v>
      </c>
      <c r="C68" s="22" t="s">
        <v>11</v>
      </c>
      <c r="D68" s="17" t="s">
        <v>95</v>
      </c>
      <c r="E68" s="8" t="s">
        <v>199</v>
      </c>
      <c r="F68" s="15" t="s">
        <v>200</v>
      </c>
      <c r="G68" s="10">
        <v>45686.0</v>
      </c>
      <c r="H68" s="21"/>
    </row>
    <row r="69" ht="15.0" customHeight="1">
      <c r="A69" s="24" t="s">
        <v>86</v>
      </c>
      <c r="B69" s="5" t="s">
        <v>90</v>
      </c>
      <c r="C69" s="22" t="s">
        <v>11</v>
      </c>
      <c r="D69" s="17" t="s">
        <v>95</v>
      </c>
      <c r="E69" s="8" t="s">
        <v>201</v>
      </c>
      <c r="F69" s="15" t="s">
        <v>202</v>
      </c>
      <c r="G69" s="10">
        <v>45686.0</v>
      </c>
      <c r="H69" s="21"/>
    </row>
    <row r="70" ht="15.0" customHeight="1">
      <c r="A70" s="24" t="s">
        <v>86</v>
      </c>
      <c r="B70" s="5" t="s">
        <v>203</v>
      </c>
      <c r="C70" s="25" t="s">
        <v>204</v>
      </c>
      <c r="D70" s="14" t="s">
        <v>27</v>
      </c>
      <c r="E70" s="8" t="s">
        <v>205</v>
      </c>
      <c r="F70" s="15" t="s">
        <v>206</v>
      </c>
      <c r="G70" s="10">
        <v>45686.0</v>
      </c>
      <c r="H70" s="21"/>
    </row>
    <row r="71" ht="15.0" customHeight="1">
      <c r="A71" s="24" t="s">
        <v>86</v>
      </c>
      <c r="B71" s="5" t="s">
        <v>90</v>
      </c>
      <c r="C71" s="22" t="s">
        <v>11</v>
      </c>
      <c r="D71" s="24" t="s">
        <v>111</v>
      </c>
      <c r="E71" s="8" t="s">
        <v>207</v>
      </c>
      <c r="F71" s="15" t="s">
        <v>208</v>
      </c>
      <c r="G71" s="10">
        <v>45686.0</v>
      </c>
      <c r="H71" s="21"/>
    </row>
    <row r="72" ht="15.0" customHeight="1">
      <c r="A72" s="24" t="s">
        <v>86</v>
      </c>
      <c r="B72" s="5" t="s">
        <v>90</v>
      </c>
      <c r="C72" s="22" t="s">
        <v>11</v>
      </c>
      <c r="D72" s="17" t="s">
        <v>95</v>
      </c>
      <c r="E72" s="8" t="s">
        <v>209</v>
      </c>
      <c r="F72" s="15" t="s">
        <v>210</v>
      </c>
      <c r="G72" s="10">
        <v>45686.0</v>
      </c>
      <c r="H72" s="21"/>
    </row>
    <row r="73" ht="15.0" customHeight="1">
      <c r="A73" s="24" t="s">
        <v>86</v>
      </c>
      <c r="B73" s="5" t="s">
        <v>190</v>
      </c>
      <c r="C73" s="23" t="s">
        <v>211</v>
      </c>
      <c r="D73" s="14" t="s">
        <v>27</v>
      </c>
      <c r="E73" s="8" t="s">
        <v>212</v>
      </c>
      <c r="F73" s="15" t="s">
        <v>213</v>
      </c>
      <c r="G73" s="10">
        <v>45686.0</v>
      </c>
      <c r="H73" s="21"/>
    </row>
    <row r="74" ht="15.0" customHeight="1">
      <c r="A74" s="24" t="s">
        <v>86</v>
      </c>
      <c r="B74" s="5" t="s">
        <v>90</v>
      </c>
      <c r="C74" s="22" t="s">
        <v>11</v>
      </c>
      <c r="D74" s="17" t="s">
        <v>95</v>
      </c>
      <c r="E74" s="8" t="s">
        <v>214</v>
      </c>
      <c r="F74" s="15" t="s">
        <v>215</v>
      </c>
      <c r="G74" s="10">
        <v>45686.0</v>
      </c>
      <c r="H74" s="21"/>
    </row>
    <row r="75" ht="15.0" customHeight="1">
      <c r="A75" s="24" t="s">
        <v>86</v>
      </c>
      <c r="B75" s="5" t="s">
        <v>90</v>
      </c>
      <c r="C75" s="22" t="s">
        <v>11</v>
      </c>
      <c r="D75" s="24" t="s">
        <v>111</v>
      </c>
      <c r="E75" s="8" t="s">
        <v>216</v>
      </c>
      <c r="F75" s="15" t="s">
        <v>217</v>
      </c>
      <c r="G75" s="10">
        <v>45686.0</v>
      </c>
      <c r="H75" s="21"/>
    </row>
    <row r="76" ht="15.0" customHeight="1">
      <c r="A76" s="26" t="s">
        <v>86</v>
      </c>
      <c r="B76" s="5" t="s">
        <v>218</v>
      </c>
      <c r="C76" s="23" t="s">
        <v>219</v>
      </c>
      <c r="D76" s="7" t="s">
        <v>12</v>
      </c>
      <c r="E76" s="8" t="s">
        <v>13</v>
      </c>
      <c r="F76" s="9" t="s">
        <v>220</v>
      </c>
      <c r="G76" s="10">
        <v>45686.0</v>
      </c>
      <c r="H76" s="21"/>
    </row>
    <row r="77" ht="15.0" customHeight="1">
      <c r="A77" s="24" t="s">
        <v>86</v>
      </c>
      <c r="B77" s="5" t="s">
        <v>221</v>
      </c>
      <c r="C77" s="22" t="s">
        <v>11</v>
      </c>
      <c r="D77" s="17" t="s">
        <v>95</v>
      </c>
      <c r="E77" s="8" t="s">
        <v>13</v>
      </c>
      <c r="F77" s="9" t="s">
        <v>222</v>
      </c>
      <c r="G77" s="10">
        <v>45686.0</v>
      </c>
      <c r="H77" s="21"/>
    </row>
    <row r="78" ht="15.0" customHeight="1">
      <c r="A78" s="24" t="s">
        <v>86</v>
      </c>
      <c r="B78" s="5" t="s">
        <v>223</v>
      </c>
      <c r="C78" s="23" t="s">
        <v>224</v>
      </c>
      <c r="D78" s="7" t="s">
        <v>12</v>
      </c>
      <c r="E78" s="8" t="s">
        <v>225</v>
      </c>
      <c r="F78" s="15" t="s">
        <v>226</v>
      </c>
      <c r="G78" s="10">
        <v>45686.0</v>
      </c>
      <c r="H78" s="21"/>
    </row>
    <row r="79" ht="15.0" customHeight="1">
      <c r="A79" s="24" t="s">
        <v>86</v>
      </c>
      <c r="B79" s="5" t="s">
        <v>227</v>
      </c>
      <c r="C79" s="23" t="s">
        <v>228</v>
      </c>
      <c r="D79" s="14" t="s">
        <v>27</v>
      </c>
      <c r="E79" s="8" t="s">
        <v>229</v>
      </c>
      <c r="F79" s="15" t="s">
        <v>230</v>
      </c>
      <c r="G79" s="10">
        <v>45686.0</v>
      </c>
      <c r="H79" s="21"/>
    </row>
    <row r="80" ht="15.0" customHeight="1">
      <c r="A80" s="24" t="s">
        <v>86</v>
      </c>
      <c r="B80" s="5" t="s">
        <v>231</v>
      </c>
      <c r="C80" s="23" t="s">
        <v>187</v>
      </c>
      <c r="D80" s="17" t="s">
        <v>95</v>
      </c>
      <c r="E80" s="8" t="s">
        <v>232</v>
      </c>
      <c r="F80" s="15" t="s">
        <v>233</v>
      </c>
      <c r="G80" s="10">
        <v>45686.0</v>
      </c>
      <c r="H80" s="21"/>
    </row>
    <row r="81" ht="15.0" customHeight="1">
      <c r="A81" s="24" t="s">
        <v>86</v>
      </c>
      <c r="B81" s="5" t="s">
        <v>180</v>
      </c>
      <c r="C81" s="22" t="s">
        <v>11</v>
      </c>
      <c r="D81" s="17" t="s">
        <v>95</v>
      </c>
      <c r="E81" s="8" t="s">
        <v>234</v>
      </c>
      <c r="F81" s="15" t="s">
        <v>235</v>
      </c>
      <c r="G81" s="10">
        <v>45686.0</v>
      </c>
      <c r="H81" s="21"/>
    </row>
    <row r="82" ht="15.0" customHeight="1">
      <c r="A82" s="24" t="s">
        <v>86</v>
      </c>
      <c r="B82" s="5" t="s">
        <v>180</v>
      </c>
      <c r="C82" s="23" t="s">
        <v>236</v>
      </c>
      <c r="D82" s="7" t="s">
        <v>12</v>
      </c>
      <c r="E82" s="8" t="s">
        <v>237</v>
      </c>
      <c r="F82" s="15" t="s">
        <v>238</v>
      </c>
      <c r="G82" s="10">
        <v>45686.0</v>
      </c>
      <c r="H82" s="21"/>
    </row>
    <row r="83" ht="15.0" customHeight="1">
      <c r="A83" s="24" t="s">
        <v>86</v>
      </c>
      <c r="B83" s="5" t="s">
        <v>239</v>
      </c>
      <c r="C83" s="23" t="s">
        <v>240</v>
      </c>
      <c r="D83" s="17" t="s">
        <v>95</v>
      </c>
      <c r="E83" s="8" t="s">
        <v>160</v>
      </c>
      <c r="F83" s="15" t="s">
        <v>241</v>
      </c>
      <c r="G83" s="10">
        <v>45686.0</v>
      </c>
      <c r="H83" s="21"/>
    </row>
    <row r="84" ht="15.0" customHeight="1">
      <c r="A84" s="24" t="s">
        <v>86</v>
      </c>
      <c r="B84" s="5" t="s">
        <v>242</v>
      </c>
      <c r="C84" s="23" t="s">
        <v>243</v>
      </c>
      <c r="D84" s="7" t="s">
        <v>12</v>
      </c>
      <c r="E84" s="8" t="s">
        <v>244</v>
      </c>
      <c r="F84" s="15" t="s">
        <v>245</v>
      </c>
      <c r="G84" s="10">
        <v>45686.0</v>
      </c>
      <c r="H84" s="21"/>
    </row>
    <row r="85" ht="15.0" customHeight="1">
      <c r="A85" s="24" t="s">
        <v>86</v>
      </c>
      <c r="B85" s="5" t="s">
        <v>246</v>
      </c>
      <c r="C85" s="23" t="s">
        <v>48</v>
      </c>
      <c r="D85" s="17" t="s">
        <v>95</v>
      </c>
      <c r="E85" s="8" t="s">
        <v>36</v>
      </c>
      <c r="F85" s="15" t="s">
        <v>247</v>
      </c>
      <c r="G85" s="10">
        <v>45686.0</v>
      </c>
      <c r="H85" s="21"/>
    </row>
    <row r="86" ht="15.0" customHeight="1">
      <c r="A86" s="24" t="s">
        <v>86</v>
      </c>
      <c r="B86" s="5" t="s">
        <v>248</v>
      </c>
      <c r="C86" s="23" t="s">
        <v>249</v>
      </c>
      <c r="D86" s="17" t="s">
        <v>95</v>
      </c>
      <c r="E86" s="8" t="s">
        <v>36</v>
      </c>
      <c r="F86" s="15" t="s">
        <v>250</v>
      </c>
      <c r="G86" s="10">
        <v>45686.0</v>
      </c>
      <c r="H86" s="21"/>
    </row>
    <row r="87" ht="15.0" customHeight="1">
      <c r="A87" s="24" t="s">
        <v>86</v>
      </c>
      <c r="B87" s="5" t="s">
        <v>251</v>
      </c>
      <c r="C87" s="23" t="s">
        <v>187</v>
      </c>
      <c r="D87" s="14" t="s">
        <v>27</v>
      </c>
      <c r="E87" s="8" t="s">
        <v>188</v>
      </c>
      <c r="F87" s="15" t="s">
        <v>252</v>
      </c>
      <c r="G87" s="10">
        <v>45687.0</v>
      </c>
      <c r="H87" s="21"/>
    </row>
    <row r="88" ht="15.0" customHeight="1">
      <c r="A88" s="24" t="s">
        <v>86</v>
      </c>
      <c r="B88" s="5" t="s">
        <v>90</v>
      </c>
      <c r="C88" s="22" t="s">
        <v>11</v>
      </c>
      <c r="D88" s="17" t="s">
        <v>95</v>
      </c>
      <c r="E88" s="8" t="s">
        <v>253</v>
      </c>
      <c r="F88" s="15" t="s">
        <v>254</v>
      </c>
      <c r="G88" s="10">
        <v>45687.0</v>
      </c>
      <c r="H88" s="21"/>
    </row>
    <row r="89" ht="15.0" customHeight="1">
      <c r="A89" s="24" t="s">
        <v>86</v>
      </c>
      <c r="B89" s="5" t="s">
        <v>125</v>
      </c>
      <c r="C89" s="23" t="s">
        <v>255</v>
      </c>
      <c r="D89" s="7" t="s">
        <v>12</v>
      </c>
      <c r="E89" s="8" t="s">
        <v>256</v>
      </c>
      <c r="F89" s="15" t="s">
        <v>257</v>
      </c>
      <c r="G89" s="10">
        <v>45687.0</v>
      </c>
      <c r="H89" s="21"/>
    </row>
    <row r="90" ht="15.0" customHeight="1">
      <c r="A90" s="24" t="s">
        <v>86</v>
      </c>
      <c r="B90" s="5" t="s">
        <v>258</v>
      </c>
      <c r="C90" s="23" t="s">
        <v>259</v>
      </c>
      <c r="D90" s="7" t="s">
        <v>12</v>
      </c>
      <c r="E90" s="8" t="s">
        <v>260</v>
      </c>
      <c r="F90" s="15" t="s">
        <v>261</v>
      </c>
      <c r="G90" s="10">
        <v>45687.0</v>
      </c>
      <c r="H90" s="21"/>
    </row>
    <row r="91" ht="15.0" customHeight="1">
      <c r="A91" s="24" t="s">
        <v>86</v>
      </c>
      <c r="B91" s="5" t="s">
        <v>90</v>
      </c>
      <c r="C91" s="22" t="s">
        <v>11</v>
      </c>
      <c r="D91" s="14" t="s">
        <v>27</v>
      </c>
      <c r="E91" s="8" t="s">
        <v>262</v>
      </c>
      <c r="F91" s="15" t="s">
        <v>263</v>
      </c>
      <c r="G91" s="10">
        <v>45687.0</v>
      </c>
      <c r="H91" s="21"/>
    </row>
    <row r="92" ht="15.0" customHeight="1">
      <c r="A92" s="24" t="s">
        <v>86</v>
      </c>
      <c r="B92" s="5" t="s">
        <v>264</v>
      </c>
      <c r="C92" s="23" t="s">
        <v>265</v>
      </c>
      <c r="D92" s="7" t="s">
        <v>12</v>
      </c>
      <c r="E92" s="8" t="s">
        <v>266</v>
      </c>
      <c r="F92" s="15" t="s">
        <v>267</v>
      </c>
      <c r="G92" s="10">
        <v>45687.0</v>
      </c>
      <c r="H92" s="21"/>
    </row>
    <row r="93" ht="15.0" customHeight="1">
      <c r="A93" s="24" t="s">
        <v>86</v>
      </c>
      <c r="B93" s="5" t="s">
        <v>90</v>
      </c>
      <c r="C93" s="22" t="s">
        <v>11</v>
      </c>
      <c r="D93" s="17" t="s">
        <v>95</v>
      </c>
      <c r="E93" s="8" t="s">
        <v>268</v>
      </c>
      <c r="F93" s="15" t="s">
        <v>269</v>
      </c>
      <c r="G93" s="10">
        <v>45687.0</v>
      </c>
      <c r="H93" s="21"/>
    </row>
    <row r="94" ht="15.0" customHeight="1">
      <c r="A94" s="24" t="s">
        <v>86</v>
      </c>
      <c r="B94" s="5" t="s">
        <v>270</v>
      </c>
      <c r="C94" s="23" t="s">
        <v>271</v>
      </c>
      <c r="D94" s="7" t="s">
        <v>12</v>
      </c>
      <c r="E94" s="8" t="s">
        <v>272</v>
      </c>
      <c r="F94" s="15" t="s">
        <v>273</v>
      </c>
      <c r="G94" s="10">
        <v>45687.0</v>
      </c>
      <c r="H94" s="21"/>
    </row>
    <row r="95" ht="15.0" customHeight="1">
      <c r="A95" s="24" t="s">
        <v>86</v>
      </c>
      <c r="B95" s="5" t="s">
        <v>223</v>
      </c>
      <c r="C95" s="22" t="s">
        <v>11</v>
      </c>
      <c r="D95" s="17" t="s">
        <v>95</v>
      </c>
      <c r="E95" s="8" t="s">
        <v>274</v>
      </c>
      <c r="F95" s="9" t="s">
        <v>275</v>
      </c>
      <c r="G95" s="10">
        <v>45687.0</v>
      </c>
      <c r="H95" s="21"/>
    </row>
    <row r="96" ht="15.0" customHeight="1">
      <c r="A96" s="24" t="s">
        <v>86</v>
      </c>
      <c r="B96" s="5" t="s">
        <v>276</v>
      </c>
      <c r="C96" s="23" t="s">
        <v>48</v>
      </c>
      <c r="D96" s="7" t="s">
        <v>12</v>
      </c>
      <c r="E96" s="8" t="s">
        <v>277</v>
      </c>
      <c r="F96" s="9" t="s">
        <v>278</v>
      </c>
      <c r="G96" s="10">
        <v>45687.0</v>
      </c>
      <c r="H96" s="21"/>
    </row>
    <row r="97" ht="15.0" customHeight="1">
      <c r="A97" s="24" t="s">
        <v>86</v>
      </c>
      <c r="B97" s="5" t="s">
        <v>279</v>
      </c>
      <c r="C97" s="22" t="s">
        <v>11</v>
      </c>
      <c r="D97" s="7" t="s">
        <v>12</v>
      </c>
      <c r="E97" s="8" t="s">
        <v>280</v>
      </c>
      <c r="F97" s="9" t="s">
        <v>281</v>
      </c>
      <c r="G97" s="10">
        <v>45687.0</v>
      </c>
      <c r="H97" s="21"/>
    </row>
    <row r="98" ht="15.0" customHeight="1">
      <c r="A98" s="24" t="s">
        <v>86</v>
      </c>
      <c r="B98" s="5" t="s">
        <v>90</v>
      </c>
      <c r="C98" s="23" t="s">
        <v>48</v>
      </c>
      <c r="D98" s="14" t="s">
        <v>27</v>
      </c>
      <c r="E98" s="8" t="s">
        <v>282</v>
      </c>
      <c r="F98" s="9" t="s">
        <v>283</v>
      </c>
      <c r="G98" s="10">
        <v>45687.0</v>
      </c>
      <c r="H98" s="21"/>
    </row>
    <row r="99" ht="15.0" customHeight="1">
      <c r="A99" s="24" t="s">
        <v>86</v>
      </c>
      <c r="B99" s="5" t="s">
        <v>284</v>
      </c>
      <c r="C99" s="22" t="s">
        <v>11</v>
      </c>
      <c r="D99" s="14" t="s">
        <v>27</v>
      </c>
      <c r="E99" s="8" t="s">
        <v>285</v>
      </c>
      <c r="F99" s="9" t="s">
        <v>286</v>
      </c>
      <c r="G99" s="10">
        <v>45687.0</v>
      </c>
      <c r="H99" s="21"/>
    </row>
    <row r="100" ht="15.0" customHeight="1">
      <c r="A100" s="24" t="s">
        <v>86</v>
      </c>
      <c r="B100" s="5" t="s">
        <v>287</v>
      </c>
      <c r="C100" s="22" t="s">
        <v>11</v>
      </c>
      <c r="D100" s="17" t="s">
        <v>95</v>
      </c>
      <c r="E100" s="8" t="s">
        <v>288</v>
      </c>
      <c r="F100" s="9" t="s">
        <v>289</v>
      </c>
      <c r="G100" s="10">
        <v>45687.0</v>
      </c>
      <c r="H100" s="21"/>
    </row>
    <row r="101" ht="15.0" customHeight="1">
      <c r="A101" s="24" t="s">
        <v>86</v>
      </c>
      <c r="B101" s="5" t="s">
        <v>290</v>
      </c>
      <c r="C101" s="23" t="s">
        <v>291</v>
      </c>
      <c r="D101" s="7" t="s">
        <v>12</v>
      </c>
      <c r="E101" s="8" t="s">
        <v>292</v>
      </c>
      <c r="F101" s="9" t="s">
        <v>293</v>
      </c>
      <c r="G101" s="10">
        <v>45687.0</v>
      </c>
      <c r="H101" s="21"/>
    </row>
    <row r="102" ht="15.0" customHeight="1">
      <c r="A102" s="24" t="s">
        <v>86</v>
      </c>
      <c r="B102" s="5" t="s">
        <v>90</v>
      </c>
      <c r="C102" s="22" t="s">
        <v>11</v>
      </c>
      <c r="D102" s="14" t="s">
        <v>27</v>
      </c>
      <c r="E102" s="8" t="s">
        <v>294</v>
      </c>
      <c r="F102" s="9" t="s">
        <v>295</v>
      </c>
      <c r="G102" s="10">
        <v>45687.0</v>
      </c>
      <c r="H102" s="21"/>
    </row>
    <row r="103" ht="15.0" customHeight="1">
      <c r="A103" s="24" t="s">
        <v>86</v>
      </c>
      <c r="B103" s="5" t="s">
        <v>296</v>
      </c>
      <c r="C103" s="22" t="s">
        <v>11</v>
      </c>
      <c r="D103" s="7" t="s">
        <v>12</v>
      </c>
      <c r="E103" s="8" t="s">
        <v>297</v>
      </c>
      <c r="F103" s="9" t="s">
        <v>298</v>
      </c>
      <c r="G103" s="10">
        <v>45687.0</v>
      </c>
      <c r="H103" s="21"/>
    </row>
    <row r="104" ht="15.0" customHeight="1">
      <c r="A104" s="24" t="s">
        <v>86</v>
      </c>
      <c r="B104" s="5" t="s">
        <v>299</v>
      </c>
      <c r="C104" s="23" t="s">
        <v>108</v>
      </c>
      <c r="D104" s="7" t="s">
        <v>12</v>
      </c>
      <c r="E104" s="8" t="s">
        <v>300</v>
      </c>
      <c r="F104" s="9" t="s">
        <v>301</v>
      </c>
      <c r="G104" s="10">
        <v>45687.0</v>
      </c>
      <c r="H104" s="21"/>
    </row>
    <row r="105" ht="15.0" customHeight="1">
      <c r="A105" s="24" t="s">
        <v>86</v>
      </c>
      <c r="B105" s="5" t="s">
        <v>203</v>
      </c>
      <c r="C105" s="23" t="s">
        <v>11</v>
      </c>
      <c r="D105" s="14" t="s">
        <v>27</v>
      </c>
      <c r="E105" s="8" t="s">
        <v>302</v>
      </c>
      <c r="F105" s="9" t="s">
        <v>303</v>
      </c>
      <c r="G105" s="10">
        <v>45687.0</v>
      </c>
      <c r="H105" s="21"/>
    </row>
    <row r="106" ht="15.0" customHeight="1">
      <c r="A106" s="24" t="s">
        <v>86</v>
      </c>
      <c r="B106" s="5" t="s">
        <v>304</v>
      </c>
      <c r="C106" s="23" t="s">
        <v>48</v>
      </c>
      <c r="D106" s="7" t="s">
        <v>12</v>
      </c>
      <c r="E106" s="8" t="s">
        <v>305</v>
      </c>
      <c r="F106" s="9" t="s">
        <v>306</v>
      </c>
      <c r="G106" s="10">
        <v>45687.0</v>
      </c>
      <c r="H106" s="21"/>
    </row>
    <row r="107" ht="15.0" customHeight="1">
      <c r="A107" s="24" t="s">
        <v>86</v>
      </c>
      <c r="B107" s="5" t="s">
        <v>177</v>
      </c>
      <c r="C107" s="22" t="s">
        <v>11</v>
      </c>
      <c r="D107" s="17" t="s">
        <v>95</v>
      </c>
      <c r="E107" s="8" t="s">
        <v>178</v>
      </c>
      <c r="F107" s="9" t="s">
        <v>307</v>
      </c>
      <c r="G107" s="10">
        <v>45687.0</v>
      </c>
      <c r="H107" s="21"/>
    </row>
    <row r="108" ht="15.0" customHeight="1">
      <c r="A108" s="24" t="s">
        <v>86</v>
      </c>
      <c r="B108" s="5" t="s">
        <v>180</v>
      </c>
      <c r="C108" s="23" t="s">
        <v>236</v>
      </c>
      <c r="D108" s="17" t="s">
        <v>95</v>
      </c>
      <c r="E108" s="8" t="s">
        <v>237</v>
      </c>
      <c r="F108" s="9" t="s">
        <v>238</v>
      </c>
      <c r="G108" s="10">
        <v>45687.0</v>
      </c>
      <c r="H108" s="21"/>
    </row>
    <row r="109">
      <c r="A109" s="3"/>
      <c r="B109" s="3"/>
      <c r="C109" s="3"/>
      <c r="D109" s="3"/>
      <c r="E109" s="3"/>
      <c r="F109" s="3"/>
      <c r="G109" s="3"/>
      <c r="H109" s="3"/>
    </row>
    <row r="110">
      <c r="A110" s="27" t="s">
        <v>308</v>
      </c>
      <c r="B110" s="11" t="s">
        <v>309</v>
      </c>
      <c r="C110" s="6" t="s">
        <v>11</v>
      </c>
      <c r="D110" s="14" t="s">
        <v>27</v>
      </c>
      <c r="E110" s="8" t="s">
        <v>13</v>
      </c>
      <c r="F110" s="9" t="s">
        <v>310</v>
      </c>
      <c r="G110" s="10">
        <v>45686.0</v>
      </c>
      <c r="H110" s="11"/>
    </row>
    <row r="111">
      <c r="A111" s="27" t="s">
        <v>308</v>
      </c>
      <c r="B111" s="11" t="s">
        <v>311</v>
      </c>
      <c r="C111" s="28" t="s">
        <v>312</v>
      </c>
      <c r="D111" s="7" t="s">
        <v>12</v>
      </c>
      <c r="E111" s="8" t="s">
        <v>313</v>
      </c>
      <c r="F111" s="9" t="s">
        <v>314</v>
      </c>
      <c r="G111" s="10">
        <v>45686.0</v>
      </c>
      <c r="H111" s="11"/>
    </row>
    <row r="112">
      <c r="A112" s="27" t="s">
        <v>308</v>
      </c>
      <c r="B112" s="11" t="s">
        <v>315</v>
      </c>
      <c r="C112" s="28" t="s">
        <v>316</v>
      </c>
      <c r="D112" s="7" t="s">
        <v>12</v>
      </c>
      <c r="E112" s="8" t="s">
        <v>317</v>
      </c>
      <c r="F112" s="9" t="s">
        <v>318</v>
      </c>
      <c r="G112" s="10">
        <v>45686.0</v>
      </c>
      <c r="H112" s="11"/>
    </row>
    <row r="113">
      <c r="A113" s="27" t="s">
        <v>308</v>
      </c>
      <c r="B113" s="11" t="s">
        <v>319</v>
      </c>
      <c r="C113" s="6" t="s">
        <v>11</v>
      </c>
      <c r="D113" s="17" t="s">
        <v>11</v>
      </c>
      <c r="E113" s="8" t="s">
        <v>45</v>
      </c>
      <c r="F113" s="9" t="s">
        <v>320</v>
      </c>
      <c r="G113" s="10">
        <v>45686.0</v>
      </c>
      <c r="H113" s="11"/>
    </row>
    <row r="114">
      <c r="A114" s="27" t="s">
        <v>308</v>
      </c>
      <c r="B114" s="11" t="s">
        <v>321</v>
      </c>
      <c r="C114" s="6" t="s">
        <v>11</v>
      </c>
      <c r="D114" s="17" t="s">
        <v>11</v>
      </c>
      <c r="E114" s="8" t="s">
        <v>322</v>
      </c>
      <c r="F114" s="9" t="s">
        <v>323</v>
      </c>
      <c r="G114" s="10">
        <v>45686.0</v>
      </c>
      <c r="H114" s="11"/>
    </row>
    <row r="115">
      <c r="A115" s="27" t="s">
        <v>308</v>
      </c>
      <c r="B115" s="11" t="s">
        <v>324</v>
      </c>
      <c r="C115" s="28" t="s">
        <v>325</v>
      </c>
      <c r="D115" s="17" t="s">
        <v>11</v>
      </c>
      <c r="E115" s="8" t="s">
        <v>326</v>
      </c>
      <c r="F115" s="9" t="s">
        <v>327</v>
      </c>
      <c r="G115" s="10">
        <v>45687.0</v>
      </c>
      <c r="H115" s="11"/>
    </row>
    <row r="116">
      <c r="A116" s="3"/>
      <c r="B116" s="3"/>
      <c r="C116" s="3"/>
      <c r="D116" s="3"/>
      <c r="E116" s="3"/>
      <c r="F116" s="3"/>
      <c r="G116" s="3"/>
      <c r="H116" s="3"/>
    </row>
    <row r="117">
      <c r="A117" s="29" t="s">
        <v>328</v>
      </c>
      <c r="B117" s="5" t="s">
        <v>90</v>
      </c>
      <c r="C117" s="13" t="s">
        <v>90</v>
      </c>
      <c r="D117" s="7" t="s">
        <v>12</v>
      </c>
      <c r="E117" s="8" t="s">
        <v>329</v>
      </c>
      <c r="F117" s="9" t="s">
        <v>330</v>
      </c>
      <c r="G117" s="10">
        <v>45686.0</v>
      </c>
      <c r="H117" s="21"/>
    </row>
    <row r="118">
      <c r="A118" s="29" t="s">
        <v>328</v>
      </c>
      <c r="B118" s="5" t="s">
        <v>331</v>
      </c>
      <c r="C118" s="17" t="s">
        <v>11</v>
      </c>
      <c r="D118" s="7" t="s">
        <v>12</v>
      </c>
      <c r="E118" s="8" t="s">
        <v>332</v>
      </c>
      <c r="F118" s="9" t="s">
        <v>333</v>
      </c>
      <c r="G118" s="10">
        <v>45686.0</v>
      </c>
      <c r="H118" s="21"/>
    </row>
    <row r="119">
      <c r="A119" s="29" t="s">
        <v>328</v>
      </c>
      <c r="B119" s="5" t="s">
        <v>334</v>
      </c>
      <c r="C119" s="13" t="s">
        <v>335</v>
      </c>
      <c r="D119" s="17" t="s">
        <v>11</v>
      </c>
      <c r="E119" s="8" t="s">
        <v>45</v>
      </c>
      <c r="F119" s="9" t="s">
        <v>336</v>
      </c>
      <c r="G119" s="10">
        <v>45686.0</v>
      </c>
      <c r="H119" s="21"/>
    </row>
    <row r="120">
      <c r="A120" s="29" t="s">
        <v>328</v>
      </c>
      <c r="B120" s="5" t="s">
        <v>337</v>
      </c>
      <c r="C120" s="17" t="s">
        <v>11</v>
      </c>
      <c r="D120" s="17" t="s">
        <v>11</v>
      </c>
      <c r="E120" s="8" t="s">
        <v>45</v>
      </c>
      <c r="F120" s="9" t="s">
        <v>338</v>
      </c>
      <c r="G120" s="10">
        <v>45686.0</v>
      </c>
      <c r="H120" s="21"/>
    </row>
    <row r="121">
      <c r="A121" s="29" t="s">
        <v>328</v>
      </c>
      <c r="B121" s="5" t="s">
        <v>339</v>
      </c>
      <c r="C121" s="13" t="s">
        <v>340</v>
      </c>
      <c r="D121" s="7" t="s">
        <v>12</v>
      </c>
      <c r="E121" s="8" t="s">
        <v>45</v>
      </c>
      <c r="F121" s="9" t="s">
        <v>341</v>
      </c>
      <c r="G121" s="10">
        <v>45686.0</v>
      </c>
      <c r="H121" s="21"/>
    </row>
    <row r="122">
      <c r="A122" s="29" t="s">
        <v>342</v>
      </c>
      <c r="B122" s="5" t="s">
        <v>343</v>
      </c>
      <c r="C122" s="13" t="s">
        <v>344</v>
      </c>
      <c r="D122" s="17" t="s">
        <v>11</v>
      </c>
      <c r="E122" s="8" t="s">
        <v>45</v>
      </c>
      <c r="F122" s="9" t="s">
        <v>345</v>
      </c>
      <c r="G122" s="10">
        <v>45686.0</v>
      </c>
      <c r="H122" s="21"/>
    </row>
    <row r="123">
      <c r="A123" s="29" t="s">
        <v>328</v>
      </c>
      <c r="B123" s="5" t="s">
        <v>346</v>
      </c>
      <c r="C123" s="13" t="s">
        <v>347</v>
      </c>
      <c r="D123" s="17" t="s">
        <v>11</v>
      </c>
      <c r="E123" s="8" t="s">
        <v>348</v>
      </c>
      <c r="F123" s="9" t="s">
        <v>349</v>
      </c>
      <c r="G123" s="10">
        <v>45687.0</v>
      </c>
      <c r="H123" s="21"/>
    </row>
    <row r="124">
      <c r="A124" s="29" t="s">
        <v>328</v>
      </c>
      <c r="B124" s="5" t="s">
        <v>350</v>
      </c>
      <c r="C124" s="13" t="s">
        <v>351</v>
      </c>
      <c r="D124" s="7" t="s">
        <v>12</v>
      </c>
      <c r="E124" s="8" t="s">
        <v>352</v>
      </c>
      <c r="F124" s="9" t="s">
        <v>353</v>
      </c>
      <c r="G124" s="10">
        <v>45687.0</v>
      </c>
      <c r="H124" s="21"/>
    </row>
    <row r="125">
      <c r="A125" s="30"/>
      <c r="B125" s="31"/>
      <c r="C125" s="30"/>
      <c r="D125" s="30"/>
      <c r="E125" s="30"/>
      <c r="F125" s="32"/>
      <c r="G125" s="33"/>
      <c r="H125" s="34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>
      <c r="A126" s="36" t="s">
        <v>354</v>
      </c>
      <c r="B126" s="28" t="s">
        <v>355</v>
      </c>
      <c r="C126" s="13" t="s">
        <v>356</v>
      </c>
      <c r="D126" s="7" t="s">
        <v>12</v>
      </c>
      <c r="E126" s="13" t="s">
        <v>357</v>
      </c>
      <c r="F126" s="37" t="s">
        <v>358</v>
      </c>
      <c r="G126" s="10">
        <v>45686.0</v>
      </c>
      <c r="H126" s="38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5.0" customHeight="1">
      <c r="A127" s="36" t="s">
        <v>354</v>
      </c>
      <c r="B127" s="5" t="s">
        <v>90</v>
      </c>
      <c r="C127" s="17" t="s">
        <v>11</v>
      </c>
      <c r="D127" s="17" t="s">
        <v>95</v>
      </c>
      <c r="E127" s="8" t="s">
        <v>359</v>
      </c>
      <c r="F127" s="15" t="s">
        <v>360</v>
      </c>
      <c r="G127" s="10">
        <v>45686.0</v>
      </c>
      <c r="H127" s="21"/>
    </row>
    <row r="128" ht="15.0" customHeight="1">
      <c r="A128" s="36" t="s">
        <v>354</v>
      </c>
      <c r="B128" s="5" t="s">
        <v>90</v>
      </c>
      <c r="C128" s="17" t="s">
        <v>11</v>
      </c>
      <c r="D128" s="17" t="s">
        <v>11</v>
      </c>
      <c r="E128" s="8" t="s">
        <v>361</v>
      </c>
      <c r="F128" s="15" t="s">
        <v>362</v>
      </c>
      <c r="G128" s="10">
        <v>45686.0</v>
      </c>
      <c r="H128" s="21"/>
    </row>
    <row r="129" ht="15.0" customHeight="1">
      <c r="A129" s="36" t="s">
        <v>354</v>
      </c>
      <c r="B129" s="5" t="s">
        <v>363</v>
      </c>
      <c r="C129" s="23" t="s">
        <v>364</v>
      </c>
      <c r="D129" s="24" t="s">
        <v>111</v>
      </c>
      <c r="E129" s="8" t="s">
        <v>365</v>
      </c>
      <c r="F129" s="15" t="s">
        <v>366</v>
      </c>
      <c r="G129" s="10">
        <v>45686.0</v>
      </c>
      <c r="H129" s="21"/>
    </row>
    <row r="130" ht="15.0" customHeight="1">
      <c r="A130" s="36" t="s">
        <v>354</v>
      </c>
      <c r="B130" s="5" t="s">
        <v>367</v>
      </c>
      <c r="C130" s="23" t="s">
        <v>364</v>
      </c>
      <c r="D130" s="24" t="s">
        <v>111</v>
      </c>
      <c r="E130" s="8" t="s">
        <v>368</v>
      </c>
      <c r="F130" s="15" t="s">
        <v>369</v>
      </c>
      <c r="G130" s="10">
        <v>45686.0</v>
      </c>
      <c r="H130" s="21"/>
    </row>
    <row r="131" ht="15.0" customHeight="1">
      <c r="A131" s="36" t="s">
        <v>354</v>
      </c>
      <c r="B131" s="5" t="s">
        <v>370</v>
      </c>
      <c r="C131" s="23" t="s">
        <v>371</v>
      </c>
      <c r="D131" s="24" t="s">
        <v>111</v>
      </c>
      <c r="E131" s="8" t="s">
        <v>372</v>
      </c>
      <c r="F131" s="15" t="s">
        <v>373</v>
      </c>
      <c r="G131" s="10">
        <v>45686.0</v>
      </c>
      <c r="H131" s="21"/>
    </row>
    <row r="132" ht="15.0" customHeight="1">
      <c r="A132" s="36" t="s">
        <v>354</v>
      </c>
      <c r="B132" s="5" t="s">
        <v>90</v>
      </c>
      <c r="C132" s="22" t="s">
        <v>11</v>
      </c>
      <c r="D132" s="17" t="s">
        <v>11</v>
      </c>
      <c r="E132" s="8" t="s">
        <v>374</v>
      </c>
      <c r="F132" s="15" t="s">
        <v>375</v>
      </c>
      <c r="G132" s="10">
        <v>45686.0</v>
      </c>
      <c r="H132" s="21"/>
    </row>
    <row r="133" ht="15.0" customHeight="1">
      <c r="A133" s="36" t="s">
        <v>354</v>
      </c>
      <c r="B133" s="5" t="s">
        <v>376</v>
      </c>
      <c r="C133" s="23" t="s">
        <v>48</v>
      </c>
      <c r="D133" s="24" t="s">
        <v>111</v>
      </c>
      <c r="E133" s="8" t="s">
        <v>377</v>
      </c>
      <c r="F133" s="15" t="s">
        <v>378</v>
      </c>
      <c r="G133" s="10">
        <v>45686.0</v>
      </c>
      <c r="H133" s="21"/>
    </row>
    <row r="134" ht="15.0" customHeight="1">
      <c r="A134" s="36" t="s">
        <v>354</v>
      </c>
      <c r="B134" s="5" t="s">
        <v>379</v>
      </c>
      <c r="C134" s="23" t="s">
        <v>380</v>
      </c>
      <c r="D134" s="14" t="s">
        <v>27</v>
      </c>
      <c r="E134" s="8" t="s">
        <v>381</v>
      </c>
      <c r="F134" s="9" t="s">
        <v>382</v>
      </c>
      <c r="G134" s="10">
        <v>45686.0</v>
      </c>
      <c r="H134" s="21"/>
    </row>
    <row r="135" ht="15.0" customHeight="1">
      <c r="A135" s="36" t="s">
        <v>354</v>
      </c>
      <c r="B135" s="5" t="s">
        <v>383</v>
      </c>
      <c r="C135" s="22" t="s">
        <v>95</v>
      </c>
      <c r="D135" s="7" t="s">
        <v>12</v>
      </c>
      <c r="E135" s="8" t="s">
        <v>384</v>
      </c>
      <c r="F135" s="9" t="s">
        <v>385</v>
      </c>
      <c r="G135" s="10">
        <v>45686.0</v>
      </c>
      <c r="H135" s="21"/>
    </row>
    <row r="136" ht="15.0" customHeight="1">
      <c r="A136" s="36" t="s">
        <v>354</v>
      </c>
      <c r="B136" s="5" t="s">
        <v>90</v>
      </c>
      <c r="C136" s="22" t="s">
        <v>11</v>
      </c>
      <c r="D136" s="17" t="s">
        <v>11</v>
      </c>
      <c r="E136" s="8" t="s">
        <v>386</v>
      </c>
      <c r="F136" s="9" t="s">
        <v>387</v>
      </c>
      <c r="G136" s="10">
        <v>45686.0</v>
      </c>
      <c r="H136" s="21"/>
    </row>
    <row r="137" ht="15.0" customHeight="1">
      <c r="A137" s="36" t="s">
        <v>354</v>
      </c>
      <c r="B137" s="5" t="s">
        <v>90</v>
      </c>
      <c r="C137" s="22" t="s">
        <v>11</v>
      </c>
      <c r="D137" s="17" t="s">
        <v>11</v>
      </c>
      <c r="E137" s="8" t="s">
        <v>388</v>
      </c>
      <c r="F137" s="9" t="s">
        <v>389</v>
      </c>
      <c r="G137" s="10">
        <v>45686.0</v>
      </c>
      <c r="H137" s="21"/>
    </row>
    <row r="138" ht="15.0" customHeight="1">
      <c r="A138" s="36" t="s">
        <v>354</v>
      </c>
      <c r="B138" s="5" t="s">
        <v>390</v>
      </c>
      <c r="C138" s="22" t="s">
        <v>11</v>
      </c>
      <c r="D138" s="24" t="s">
        <v>111</v>
      </c>
      <c r="E138" s="8" t="s">
        <v>391</v>
      </c>
      <c r="F138" s="9" t="s">
        <v>392</v>
      </c>
      <c r="G138" s="10">
        <v>45686.0</v>
      </c>
      <c r="H138" s="21"/>
    </row>
    <row r="139" ht="15.0" customHeight="1">
      <c r="A139" s="36" t="s">
        <v>354</v>
      </c>
      <c r="B139" s="5" t="s">
        <v>90</v>
      </c>
      <c r="C139" s="22" t="s">
        <v>11</v>
      </c>
      <c r="D139" s="17" t="s">
        <v>11</v>
      </c>
      <c r="E139" s="8" t="s">
        <v>393</v>
      </c>
      <c r="F139" s="9" t="s">
        <v>394</v>
      </c>
      <c r="G139" s="10">
        <v>45686.0</v>
      </c>
      <c r="H139" s="21"/>
    </row>
    <row r="140" ht="15.0" customHeight="1">
      <c r="A140" s="36" t="s">
        <v>354</v>
      </c>
      <c r="B140" s="5" t="s">
        <v>90</v>
      </c>
      <c r="C140" s="22" t="s">
        <v>11</v>
      </c>
      <c r="D140" s="17" t="s">
        <v>11</v>
      </c>
      <c r="E140" s="8" t="s">
        <v>395</v>
      </c>
      <c r="F140" s="9" t="s">
        <v>396</v>
      </c>
      <c r="G140" s="10">
        <v>45686.0</v>
      </c>
      <c r="H140" s="21"/>
    </row>
    <row r="141" ht="15.0" customHeight="1">
      <c r="A141" s="36" t="s">
        <v>354</v>
      </c>
      <c r="B141" s="5" t="s">
        <v>90</v>
      </c>
      <c r="C141" s="22" t="s">
        <v>11</v>
      </c>
      <c r="D141" s="17" t="s">
        <v>11</v>
      </c>
      <c r="E141" s="8" t="s">
        <v>397</v>
      </c>
      <c r="F141" s="9" t="s">
        <v>398</v>
      </c>
      <c r="G141" s="10">
        <v>45686.0</v>
      </c>
      <c r="H141" s="21"/>
    </row>
    <row r="142" ht="15.0" customHeight="1">
      <c r="A142" s="36" t="s">
        <v>354</v>
      </c>
      <c r="B142" s="5" t="s">
        <v>90</v>
      </c>
      <c r="C142" s="22" t="s">
        <v>11</v>
      </c>
      <c r="D142" s="17" t="s">
        <v>11</v>
      </c>
      <c r="E142" s="8" t="s">
        <v>399</v>
      </c>
      <c r="F142" s="9" t="s">
        <v>400</v>
      </c>
      <c r="G142" s="10">
        <v>45686.0</v>
      </c>
      <c r="H142" s="21"/>
    </row>
    <row r="143" ht="15.0" customHeight="1">
      <c r="A143" s="36" t="s">
        <v>354</v>
      </c>
      <c r="B143" s="5" t="s">
        <v>90</v>
      </c>
      <c r="C143" s="22" t="s">
        <v>11</v>
      </c>
      <c r="D143" s="17" t="s">
        <v>11</v>
      </c>
      <c r="E143" s="8" t="s">
        <v>401</v>
      </c>
      <c r="F143" s="9" t="s">
        <v>402</v>
      </c>
      <c r="G143" s="10">
        <v>45686.0</v>
      </c>
      <c r="H143" s="21"/>
    </row>
    <row r="144" ht="15.0" customHeight="1">
      <c r="A144" s="36" t="s">
        <v>354</v>
      </c>
      <c r="B144" s="5" t="s">
        <v>290</v>
      </c>
      <c r="C144" s="23" t="s">
        <v>403</v>
      </c>
      <c r="D144" s="17" t="s">
        <v>11</v>
      </c>
      <c r="E144" s="8" t="s">
        <v>404</v>
      </c>
      <c r="F144" s="9" t="s">
        <v>405</v>
      </c>
      <c r="G144" s="10">
        <v>45686.0</v>
      </c>
      <c r="H144" s="21"/>
    </row>
    <row r="145" ht="15.0" customHeight="1">
      <c r="A145" s="36" t="s">
        <v>354</v>
      </c>
      <c r="B145" s="5" t="s">
        <v>90</v>
      </c>
      <c r="C145" s="22" t="s">
        <v>11</v>
      </c>
      <c r="D145" s="17" t="s">
        <v>11</v>
      </c>
      <c r="E145" s="8" t="s">
        <v>406</v>
      </c>
      <c r="F145" s="9" t="s">
        <v>407</v>
      </c>
      <c r="G145" s="10">
        <v>45686.0</v>
      </c>
      <c r="H145" s="21"/>
    </row>
    <row r="146" ht="15.0" customHeight="1">
      <c r="A146" s="36" t="s">
        <v>354</v>
      </c>
      <c r="B146" s="5" t="s">
        <v>90</v>
      </c>
      <c r="C146" s="23" t="s">
        <v>408</v>
      </c>
      <c r="D146" s="24" t="s">
        <v>111</v>
      </c>
      <c r="E146" s="8" t="s">
        <v>409</v>
      </c>
      <c r="F146" s="9" t="s">
        <v>410</v>
      </c>
      <c r="G146" s="10">
        <v>45686.0</v>
      </c>
      <c r="H146" s="21"/>
    </row>
    <row r="147" ht="15.0" customHeight="1">
      <c r="A147" s="36" t="s">
        <v>354</v>
      </c>
      <c r="B147" s="5" t="s">
        <v>411</v>
      </c>
      <c r="C147" s="23" t="s">
        <v>271</v>
      </c>
      <c r="D147" s="7" t="s">
        <v>12</v>
      </c>
      <c r="E147" s="8" t="s">
        <v>412</v>
      </c>
      <c r="F147" s="9" t="s">
        <v>413</v>
      </c>
      <c r="G147" s="10">
        <v>45686.0</v>
      </c>
      <c r="H147" s="21"/>
    </row>
    <row r="148" ht="15.0" customHeight="1">
      <c r="A148" s="36" t="s">
        <v>354</v>
      </c>
      <c r="B148" s="5" t="s">
        <v>414</v>
      </c>
      <c r="C148" s="23" t="s">
        <v>415</v>
      </c>
      <c r="D148" s="24" t="s">
        <v>111</v>
      </c>
      <c r="E148" s="8" t="s">
        <v>416</v>
      </c>
      <c r="F148" s="9" t="s">
        <v>417</v>
      </c>
      <c r="G148" s="10">
        <v>45686.0</v>
      </c>
      <c r="H148" s="21"/>
    </row>
    <row r="149" ht="15.0" customHeight="1">
      <c r="A149" s="36" t="s">
        <v>354</v>
      </c>
      <c r="B149" s="5" t="s">
        <v>367</v>
      </c>
      <c r="C149" s="23" t="s">
        <v>418</v>
      </c>
      <c r="D149" s="24" t="s">
        <v>111</v>
      </c>
      <c r="E149" s="8" t="s">
        <v>419</v>
      </c>
      <c r="F149" s="9" t="s">
        <v>420</v>
      </c>
      <c r="G149" s="10">
        <v>45687.0</v>
      </c>
      <c r="H149" s="21"/>
    </row>
    <row r="150" ht="15.0" customHeight="1">
      <c r="A150" s="36" t="s">
        <v>354</v>
      </c>
      <c r="B150" s="5" t="s">
        <v>90</v>
      </c>
      <c r="C150" s="22" t="s">
        <v>11</v>
      </c>
      <c r="D150" s="24" t="s">
        <v>111</v>
      </c>
      <c r="E150" s="8" t="s">
        <v>421</v>
      </c>
      <c r="F150" s="9" t="s">
        <v>422</v>
      </c>
      <c r="G150" s="10">
        <v>45687.0</v>
      </c>
      <c r="H150" s="21"/>
    </row>
    <row r="151" ht="15.0" customHeight="1">
      <c r="A151" s="36" t="s">
        <v>354</v>
      </c>
      <c r="B151" s="5" t="s">
        <v>423</v>
      </c>
      <c r="C151" s="22" t="s">
        <v>11</v>
      </c>
      <c r="D151" s="14" t="s">
        <v>27</v>
      </c>
      <c r="E151" s="8" t="s">
        <v>424</v>
      </c>
      <c r="F151" s="9" t="s">
        <v>143</v>
      </c>
      <c r="G151" s="10">
        <v>45687.0</v>
      </c>
      <c r="H151" s="21"/>
    </row>
    <row r="152" ht="15.0" customHeight="1">
      <c r="A152" s="36" t="s">
        <v>354</v>
      </c>
      <c r="B152" s="5" t="s">
        <v>425</v>
      </c>
      <c r="C152" s="23" t="s">
        <v>211</v>
      </c>
      <c r="D152" s="24" t="s">
        <v>111</v>
      </c>
      <c r="E152" s="8" t="s">
        <v>426</v>
      </c>
      <c r="F152" s="9" t="s">
        <v>427</v>
      </c>
      <c r="G152" s="10">
        <v>45687.0</v>
      </c>
      <c r="H152" s="21"/>
    </row>
    <row r="153" ht="15.0" customHeight="1">
      <c r="A153" s="36" t="s">
        <v>354</v>
      </c>
      <c r="B153" s="5" t="s">
        <v>428</v>
      </c>
      <c r="C153" s="23" t="s">
        <v>429</v>
      </c>
      <c r="D153" s="7" t="s">
        <v>12</v>
      </c>
      <c r="E153" s="8" t="s">
        <v>430</v>
      </c>
      <c r="F153" s="9" t="s">
        <v>431</v>
      </c>
      <c r="G153" s="10">
        <v>45687.0</v>
      </c>
      <c r="H153" s="21"/>
    </row>
    <row r="154" ht="15.0" customHeight="1">
      <c r="A154" s="36" t="s">
        <v>354</v>
      </c>
      <c r="B154" s="5" t="s">
        <v>432</v>
      </c>
      <c r="C154" s="23" t="s">
        <v>433</v>
      </c>
      <c r="D154" s="24" t="s">
        <v>111</v>
      </c>
      <c r="E154" s="8" t="s">
        <v>434</v>
      </c>
      <c r="F154" s="9" t="s">
        <v>435</v>
      </c>
      <c r="G154" s="10">
        <v>45687.0</v>
      </c>
      <c r="H154" s="21"/>
    </row>
    <row r="155" ht="15.0" customHeight="1">
      <c r="A155" s="36" t="s">
        <v>354</v>
      </c>
      <c r="B155" s="5" t="s">
        <v>411</v>
      </c>
      <c r="C155" s="22" t="s">
        <v>11</v>
      </c>
      <c r="D155" s="17" t="s">
        <v>11</v>
      </c>
      <c r="E155" s="8" t="s">
        <v>436</v>
      </c>
      <c r="F155" s="9" t="s">
        <v>437</v>
      </c>
      <c r="G155" s="10">
        <v>45687.0</v>
      </c>
      <c r="H155" s="21"/>
    </row>
    <row r="156" ht="15.0" customHeight="1">
      <c r="A156" s="36" t="s">
        <v>354</v>
      </c>
      <c r="B156" s="5" t="s">
        <v>438</v>
      </c>
      <c r="C156" s="22" t="s">
        <v>11</v>
      </c>
      <c r="D156" s="14" t="s">
        <v>27</v>
      </c>
      <c r="E156" s="8" t="s">
        <v>439</v>
      </c>
      <c r="F156" s="9" t="s">
        <v>440</v>
      </c>
      <c r="G156" s="10">
        <v>45687.0</v>
      </c>
      <c r="H156" s="21"/>
    </row>
    <row r="157" ht="15.0" customHeight="1">
      <c r="A157" s="36" t="s">
        <v>354</v>
      </c>
      <c r="B157" s="5" t="s">
        <v>441</v>
      </c>
      <c r="C157" s="23" t="s">
        <v>442</v>
      </c>
      <c r="D157" s="7" t="s">
        <v>12</v>
      </c>
      <c r="E157" s="8" t="s">
        <v>443</v>
      </c>
      <c r="F157" s="9" t="s">
        <v>444</v>
      </c>
      <c r="G157" s="10">
        <v>45687.0</v>
      </c>
      <c r="H157" s="21"/>
    </row>
    <row r="158">
      <c r="A158" s="3"/>
      <c r="B158" s="3"/>
      <c r="C158" s="3"/>
      <c r="D158" s="3"/>
      <c r="E158" s="3"/>
      <c r="F158" s="3"/>
      <c r="G158" s="3"/>
      <c r="H158" s="3"/>
    </row>
    <row r="159">
      <c r="A159" s="39" t="s">
        <v>445</v>
      </c>
      <c r="B159" s="8" t="s">
        <v>446</v>
      </c>
      <c r="C159" s="8" t="s">
        <v>447</v>
      </c>
      <c r="D159" s="7" t="s">
        <v>12</v>
      </c>
      <c r="E159" s="8" t="s">
        <v>448</v>
      </c>
      <c r="F159" s="15" t="s">
        <v>449</v>
      </c>
      <c r="G159" s="10">
        <v>45686.0</v>
      </c>
      <c r="H159" s="8"/>
    </row>
    <row r="160">
      <c r="A160" s="39" t="s">
        <v>445</v>
      </c>
      <c r="B160" s="8" t="s">
        <v>450</v>
      </c>
      <c r="C160" s="25" t="s">
        <v>451</v>
      </c>
      <c r="D160" s="7" t="s">
        <v>12</v>
      </c>
      <c r="E160" s="8" t="s">
        <v>452</v>
      </c>
      <c r="F160" s="9" t="s">
        <v>453</v>
      </c>
      <c r="G160" s="10">
        <v>45686.0</v>
      </c>
      <c r="H160" s="8"/>
    </row>
    <row r="161">
      <c r="A161" s="39" t="s">
        <v>445</v>
      </c>
      <c r="B161" s="8" t="s">
        <v>90</v>
      </c>
      <c r="C161" s="22" t="s">
        <v>11</v>
      </c>
      <c r="D161" s="17" t="s">
        <v>11</v>
      </c>
      <c r="E161" s="8" t="s">
        <v>454</v>
      </c>
      <c r="F161" s="9" t="s">
        <v>455</v>
      </c>
      <c r="G161" s="10">
        <v>45686.0</v>
      </c>
      <c r="H161" s="8"/>
    </row>
    <row r="162">
      <c r="A162" s="39" t="s">
        <v>445</v>
      </c>
      <c r="B162" s="8" t="s">
        <v>90</v>
      </c>
      <c r="C162" s="22" t="s">
        <v>11</v>
      </c>
      <c r="D162" s="17" t="s">
        <v>11</v>
      </c>
      <c r="E162" s="8" t="s">
        <v>456</v>
      </c>
      <c r="F162" s="9" t="s">
        <v>457</v>
      </c>
      <c r="G162" s="10">
        <v>45686.0</v>
      </c>
      <c r="H162" s="8"/>
    </row>
    <row r="163">
      <c r="A163" s="39" t="s">
        <v>445</v>
      </c>
      <c r="B163" s="8" t="s">
        <v>90</v>
      </c>
      <c r="C163" s="22" t="s">
        <v>11</v>
      </c>
      <c r="D163" s="17" t="s">
        <v>11</v>
      </c>
      <c r="E163" s="8" t="s">
        <v>458</v>
      </c>
      <c r="F163" s="9" t="s">
        <v>459</v>
      </c>
      <c r="G163" s="10">
        <v>45686.0</v>
      </c>
      <c r="H163" s="8"/>
    </row>
    <row r="164">
      <c r="A164" s="39" t="s">
        <v>445</v>
      </c>
      <c r="B164" s="8" t="s">
        <v>90</v>
      </c>
      <c r="C164" s="22" t="s">
        <v>11</v>
      </c>
      <c r="D164" s="17" t="s">
        <v>11</v>
      </c>
      <c r="E164" s="8" t="s">
        <v>460</v>
      </c>
      <c r="F164" s="9" t="s">
        <v>461</v>
      </c>
      <c r="G164" s="10">
        <v>45686.0</v>
      </c>
    </row>
    <row r="165">
      <c r="A165" s="39" t="s">
        <v>445</v>
      </c>
      <c r="B165" s="8" t="s">
        <v>90</v>
      </c>
      <c r="C165" s="22" t="s">
        <v>11</v>
      </c>
      <c r="D165" s="17" t="s">
        <v>11</v>
      </c>
      <c r="E165" s="8" t="s">
        <v>462</v>
      </c>
      <c r="F165" s="9" t="s">
        <v>463</v>
      </c>
      <c r="G165" s="10">
        <v>45686.0</v>
      </c>
    </row>
    <row r="166">
      <c r="A166" s="39" t="s">
        <v>445</v>
      </c>
      <c r="B166" s="8" t="s">
        <v>464</v>
      </c>
      <c r="C166" s="23" t="s">
        <v>465</v>
      </c>
      <c r="D166" s="17" t="s">
        <v>11</v>
      </c>
      <c r="E166" s="8" t="s">
        <v>466</v>
      </c>
      <c r="F166" s="9" t="s">
        <v>467</v>
      </c>
      <c r="G166" s="10">
        <v>45686.0</v>
      </c>
    </row>
    <row r="167">
      <c r="A167" s="39" t="s">
        <v>445</v>
      </c>
      <c r="B167" s="8" t="s">
        <v>468</v>
      </c>
      <c r="C167" s="22" t="s">
        <v>11</v>
      </c>
      <c r="D167" s="7" t="s">
        <v>12</v>
      </c>
      <c r="E167" s="8" t="s">
        <v>469</v>
      </c>
      <c r="F167" s="9" t="s">
        <v>470</v>
      </c>
      <c r="G167" s="10">
        <v>45686.0</v>
      </c>
    </row>
    <row r="168">
      <c r="A168" s="39" t="s">
        <v>445</v>
      </c>
      <c r="B168" s="8" t="s">
        <v>471</v>
      </c>
      <c r="C168" s="22" t="s">
        <v>11</v>
      </c>
      <c r="D168" s="17" t="s">
        <v>11</v>
      </c>
      <c r="E168" s="8" t="s">
        <v>472</v>
      </c>
      <c r="F168" s="9" t="s">
        <v>473</v>
      </c>
      <c r="G168" s="10">
        <v>45686.0</v>
      </c>
    </row>
    <row r="169">
      <c r="A169" s="39" t="s">
        <v>445</v>
      </c>
      <c r="B169" s="8" t="s">
        <v>474</v>
      </c>
      <c r="C169" s="23" t="s">
        <v>236</v>
      </c>
      <c r="D169" s="7" t="s">
        <v>12</v>
      </c>
      <c r="E169" s="8" t="s">
        <v>475</v>
      </c>
      <c r="F169" s="9" t="s">
        <v>476</v>
      </c>
      <c r="G169" s="10">
        <v>45686.0</v>
      </c>
    </row>
    <row r="170">
      <c r="A170" s="40" t="s">
        <v>445</v>
      </c>
      <c r="B170" s="13" t="s">
        <v>477</v>
      </c>
      <c r="C170" s="17" t="s">
        <v>11</v>
      </c>
      <c r="D170" s="7" t="s">
        <v>12</v>
      </c>
      <c r="E170" s="13" t="s">
        <v>478</v>
      </c>
      <c r="F170" s="15" t="s">
        <v>479</v>
      </c>
      <c r="G170" s="10">
        <v>45686.0</v>
      </c>
      <c r="H170" s="16"/>
    </row>
    <row r="171">
      <c r="A171" s="40" t="s">
        <v>445</v>
      </c>
      <c r="B171" s="13" t="s">
        <v>90</v>
      </c>
      <c r="C171" s="17" t="s">
        <v>11</v>
      </c>
      <c r="D171" s="7" t="s">
        <v>12</v>
      </c>
      <c r="E171" s="13" t="s">
        <v>480</v>
      </c>
      <c r="F171" s="15" t="s">
        <v>481</v>
      </c>
      <c r="G171" s="10">
        <v>45686.0</v>
      </c>
      <c r="H171" s="16"/>
    </row>
    <row r="172">
      <c r="A172" s="40" t="s">
        <v>445</v>
      </c>
      <c r="B172" s="13" t="s">
        <v>482</v>
      </c>
      <c r="C172" s="17" t="s">
        <v>11</v>
      </c>
      <c r="D172" s="7" t="s">
        <v>12</v>
      </c>
      <c r="E172" s="13" t="s">
        <v>483</v>
      </c>
      <c r="F172" s="15" t="s">
        <v>484</v>
      </c>
      <c r="G172" s="10">
        <v>45686.0</v>
      </c>
      <c r="H172" s="16"/>
    </row>
    <row r="173">
      <c r="A173" s="40" t="s">
        <v>485</v>
      </c>
      <c r="B173" s="13" t="s">
        <v>486</v>
      </c>
      <c r="C173" s="17" t="s">
        <v>11</v>
      </c>
      <c r="D173" s="17" t="s">
        <v>11</v>
      </c>
      <c r="E173" s="13" t="s">
        <v>487</v>
      </c>
      <c r="F173" s="15" t="s">
        <v>488</v>
      </c>
      <c r="G173" s="10">
        <v>45686.0</v>
      </c>
      <c r="H173" s="16"/>
    </row>
    <row r="174">
      <c r="A174" s="40" t="s">
        <v>485</v>
      </c>
      <c r="B174" s="13" t="s">
        <v>489</v>
      </c>
      <c r="C174" s="8" t="s">
        <v>490</v>
      </c>
      <c r="D174" s="7" t="s">
        <v>12</v>
      </c>
      <c r="E174" s="13" t="s">
        <v>491</v>
      </c>
      <c r="F174" s="15" t="s">
        <v>492</v>
      </c>
      <c r="G174" s="10">
        <v>45686.0</v>
      </c>
      <c r="H174" s="16"/>
    </row>
    <row r="175">
      <c r="A175" s="40" t="s">
        <v>485</v>
      </c>
      <c r="B175" s="13" t="s">
        <v>493</v>
      </c>
      <c r="C175" s="17" t="s">
        <v>11</v>
      </c>
      <c r="D175" s="7" t="s">
        <v>12</v>
      </c>
      <c r="E175" s="13" t="s">
        <v>494</v>
      </c>
      <c r="F175" s="15" t="s">
        <v>495</v>
      </c>
      <c r="G175" s="10">
        <v>45686.0</v>
      </c>
      <c r="H175" s="16"/>
    </row>
    <row r="176">
      <c r="A176" s="40" t="s">
        <v>485</v>
      </c>
      <c r="B176" s="13" t="s">
        <v>496</v>
      </c>
      <c r="C176" s="8" t="s">
        <v>497</v>
      </c>
      <c r="D176" s="7" t="s">
        <v>12</v>
      </c>
      <c r="E176" s="13" t="s">
        <v>498</v>
      </c>
      <c r="F176" s="15" t="s">
        <v>499</v>
      </c>
      <c r="G176" s="10">
        <v>45686.0</v>
      </c>
      <c r="H176" s="16"/>
    </row>
    <row r="177">
      <c r="A177" s="40" t="s">
        <v>485</v>
      </c>
      <c r="B177" s="13" t="s">
        <v>500</v>
      </c>
      <c r="C177" s="8" t="s">
        <v>48</v>
      </c>
      <c r="D177" s="7" t="s">
        <v>12</v>
      </c>
      <c r="E177" s="13" t="s">
        <v>501</v>
      </c>
      <c r="F177" s="15" t="s">
        <v>502</v>
      </c>
      <c r="G177" s="10">
        <v>45686.0</v>
      </c>
      <c r="H177" s="16"/>
    </row>
    <row r="178">
      <c r="A178" s="40" t="s">
        <v>485</v>
      </c>
      <c r="B178" s="13" t="s">
        <v>503</v>
      </c>
      <c r="C178" s="17" t="s">
        <v>11</v>
      </c>
      <c r="D178" s="17" t="s">
        <v>11</v>
      </c>
      <c r="E178" s="13" t="s">
        <v>504</v>
      </c>
      <c r="F178" s="9" t="s">
        <v>505</v>
      </c>
      <c r="G178" s="10">
        <v>45686.0</v>
      </c>
      <c r="H178" s="16"/>
    </row>
    <row r="179">
      <c r="A179" s="40" t="s">
        <v>485</v>
      </c>
      <c r="B179" s="13" t="s">
        <v>90</v>
      </c>
      <c r="C179" s="17" t="s">
        <v>11</v>
      </c>
      <c r="D179" s="24" t="s">
        <v>111</v>
      </c>
      <c r="E179" s="13" t="s">
        <v>506</v>
      </c>
      <c r="F179" s="9" t="s">
        <v>507</v>
      </c>
      <c r="G179" s="10">
        <v>45686.0</v>
      </c>
      <c r="H179" s="16"/>
    </row>
    <row r="180">
      <c r="A180" s="40" t="s">
        <v>485</v>
      </c>
      <c r="B180" s="13" t="s">
        <v>508</v>
      </c>
      <c r="C180" s="13" t="s">
        <v>509</v>
      </c>
      <c r="D180" s="7" t="s">
        <v>12</v>
      </c>
      <c r="E180" s="13" t="s">
        <v>510</v>
      </c>
      <c r="F180" s="9" t="s">
        <v>511</v>
      </c>
      <c r="G180" s="10">
        <v>45686.0</v>
      </c>
      <c r="H180" s="16"/>
    </row>
    <row r="181">
      <c r="A181" s="40" t="s">
        <v>485</v>
      </c>
      <c r="B181" s="13" t="s">
        <v>512</v>
      </c>
      <c r="C181" s="13" t="s">
        <v>513</v>
      </c>
      <c r="D181" s="7" t="s">
        <v>12</v>
      </c>
      <c r="E181" s="13" t="s">
        <v>514</v>
      </c>
      <c r="F181" s="9" t="s">
        <v>515</v>
      </c>
      <c r="G181" s="10">
        <v>45686.0</v>
      </c>
      <c r="H181" s="16"/>
    </row>
    <row r="182">
      <c r="A182" s="40" t="s">
        <v>485</v>
      </c>
      <c r="B182" s="13" t="s">
        <v>516</v>
      </c>
      <c r="C182" s="13" t="s">
        <v>517</v>
      </c>
      <c r="D182" s="7" t="s">
        <v>12</v>
      </c>
      <c r="E182" s="13" t="s">
        <v>518</v>
      </c>
      <c r="F182" s="9" t="s">
        <v>519</v>
      </c>
      <c r="G182" s="10">
        <v>45686.0</v>
      </c>
      <c r="H182" s="16"/>
    </row>
    <row r="183">
      <c r="A183" s="40" t="s">
        <v>485</v>
      </c>
      <c r="B183" s="13" t="s">
        <v>520</v>
      </c>
      <c r="C183" s="13" t="s">
        <v>521</v>
      </c>
      <c r="D183" s="17" t="s">
        <v>11</v>
      </c>
      <c r="E183" s="13" t="s">
        <v>522</v>
      </c>
      <c r="F183" s="9" t="s">
        <v>523</v>
      </c>
      <c r="G183" s="10">
        <v>45686.0</v>
      </c>
      <c r="H183" s="16"/>
    </row>
    <row r="184">
      <c r="A184" s="40" t="s">
        <v>485</v>
      </c>
      <c r="B184" s="13" t="s">
        <v>524</v>
      </c>
      <c r="C184" s="17" t="s">
        <v>11</v>
      </c>
      <c r="D184" s="14" t="s">
        <v>27</v>
      </c>
      <c r="E184" s="13" t="s">
        <v>525</v>
      </c>
      <c r="F184" s="9" t="s">
        <v>526</v>
      </c>
      <c r="G184" s="10">
        <v>45686.0</v>
      </c>
      <c r="H184" s="16"/>
    </row>
    <row r="185">
      <c r="A185" s="40" t="s">
        <v>485</v>
      </c>
      <c r="B185" s="13" t="s">
        <v>527</v>
      </c>
      <c r="C185" s="17" t="s">
        <v>11</v>
      </c>
      <c r="D185" s="7" t="s">
        <v>12</v>
      </c>
      <c r="E185" s="13" t="s">
        <v>528</v>
      </c>
      <c r="F185" s="9" t="s">
        <v>529</v>
      </c>
      <c r="G185" s="10">
        <v>45686.0</v>
      </c>
      <c r="H185" s="16"/>
    </row>
    <row r="186">
      <c r="A186" s="40" t="s">
        <v>485</v>
      </c>
      <c r="B186" s="13" t="s">
        <v>530</v>
      </c>
      <c r="C186" s="17" t="s">
        <v>11</v>
      </c>
      <c r="D186" s="17" t="s">
        <v>11</v>
      </c>
      <c r="E186" s="13" t="s">
        <v>531</v>
      </c>
      <c r="F186" s="9" t="s">
        <v>532</v>
      </c>
      <c r="G186" s="10">
        <v>45686.0</v>
      </c>
      <c r="H186" s="16"/>
    </row>
    <row r="187">
      <c r="A187" s="40" t="s">
        <v>485</v>
      </c>
      <c r="B187" s="13" t="s">
        <v>533</v>
      </c>
      <c r="C187" s="13" t="s">
        <v>465</v>
      </c>
      <c r="D187" s="7" t="s">
        <v>12</v>
      </c>
      <c r="E187" s="13" t="s">
        <v>534</v>
      </c>
      <c r="F187" s="9" t="s">
        <v>535</v>
      </c>
      <c r="G187" s="10">
        <v>45686.0</v>
      </c>
      <c r="H187" s="16"/>
    </row>
    <row r="188">
      <c r="A188" s="40" t="s">
        <v>485</v>
      </c>
      <c r="B188" s="13" t="s">
        <v>90</v>
      </c>
      <c r="C188" s="17" t="s">
        <v>11</v>
      </c>
      <c r="D188" s="17" t="s">
        <v>95</v>
      </c>
      <c r="E188" s="13" t="s">
        <v>536</v>
      </c>
      <c r="F188" s="9" t="s">
        <v>537</v>
      </c>
      <c r="G188" s="10">
        <v>45686.0</v>
      </c>
      <c r="H188" s="16"/>
    </row>
    <row r="189">
      <c r="A189" s="40" t="s">
        <v>485</v>
      </c>
      <c r="B189" s="13" t="s">
        <v>538</v>
      </c>
      <c r="C189" s="13" t="s">
        <v>539</v>
      </c>
      <c r="D189" s="7" t="s">
        <v>12</v>
      </c>
      <c r="E189" s="13" t="s">
        <v>36</v>
      </c>
      <c r="F189" s="9" t="s">
        <v>540</v>
      </c>
      <c r="G189" s="10">
        <v>45686.0</v>
      </c>
      <c r="H189" s="16"/>
    </row>
    <row r="190">
      <c r="A190" s="40" t="s">
        <v>485</v>
      </c>
      <c r="B190" s="13" t="s">
        <v>541</v>
      </c>
      <c r="C190" s="13" t="s">
        <v>542</v>
      </c>
      <c r="D190" s="7" t="s">
        <v>12</v>
      </c>
      <c r="E190" s="13" t="s">
        <v>36</v>
      </c>
      <c r="F190" s="9" t="s">
        <v>543</v>
      </c>
      <c r="G190" s="10">
        <v>45686.0</v>
      </c>
      <c r="H190" s="16"/>
    </row>
    <row r="191">
      <c r="A191" s="40" t="s">
        <v>485</v>
      </c>
      <c r="B191" s="13" t="s">
        <v>544</v>
      </c>
      <c r="C191" s="17" t="s">
        <v>545</v>
      </c>
      <c r="D191" s="7" t="s">
        <v>12</v>
      </c>
      <c r="E191" s="13" t="s">
        <v>36</v>
      </c>
      <c r="F191" s="9" t="s">
        <v>546</v>
      </c>
      <c r="G191" s="10">
        <v>45686.0</v>
      </c>
      <c r="H191" s="16"/>
    </row>
    <row r="192">
      <c r="A192" s="40" t="s">
        <v>485</v>
      </c>
      <c r="B192" s="13" t="s">
        <v>547</v>
      </c>
      <c r="C192" s="13" t="s">
        <v>548</v>
      </c>
      <c r="D192" s="7" t="s">
        <v>12</v>
      </c>
      <c r="E192" s="13" t="s">
        <v>36</v>
      </c>
      <c r="F192" s="9" t="s">
        <v>549</v>
      </c>
      <c r="G192" s="10">
        <v>45686.0</v>
      </c>
      <c r="H192" s="16"/>
    </row>
    <row r="193" ht="15.0" customHeight="1">
      <c r="A193" s="39" t="s">
        <v>485</v>
      </c>
      <c r="B193" s="5" t="s">
        <v>550</v>
      </c>
      <c r="C193" s="23" t="s">
        <v>551</v>
      </c>
      <c r="D193" s="7" t="s">
        <v>12</v>
      </c>
      <c r="E193" s="8" t="s">
        <v>552</v>
      </c>
      <c r="F193" s="15" t="s">
        <v>553</v>
      </c>
      <c r="G193" s="10">
        <v>45687.0</v>
      </c>
      <c r="H193" s="21"/>
    </row>
    <row r="194" ht="15.0" customHeight="1">
      <c r="A194" s="39" t="s">
        <v>485</v>
      </c>
      <c r="B194" s="5" t="s">
        <v>520</v>
      </c>
      <c r="C194" s="23" t="s">
        <v>554</v>
      </c>
      <c r="D194" s="7" t="s">
        <v>12</v>
      </c>
      <c r="E194" s="8" t="s">
        <v>555</v>
      </c>
      <c r="F194" s="15" t="s">
        <v>556</v>
      </c>
      <c r="G194" s="10">
        <v>45687.0</v>
      </c>
      <c r="H194" s="21"/>
    </row>
    <row r="195" ht="15.0" customHeight="1">
      <c r="A195" s="39" t="s">
        <v>485</v>
      </c>
      <c r="B195" s="5" t="s">
        <v>557</v>
      </c>
      <c r="C195" s="23" t="s">
        <v>558</v>
      </c>
      <c r="D195" s="7" t="s">
        <v>12</v>
      </c>
      <c r="E195" s="8" t="s">
        <v>559</v>
      </c>
      <c r="F195" s="15" t="s">
        <v>560</v>
      </c>
      <c r="G195" s="10">
        <v>45687.0</v>
      </c>
      <c r="H195" s="21"/>
    </row>
    <row r="196" ht="15.0" customHeight="1">
      <c r="A196" s="39" t="s">
        <v>485</v>
      </c>
      <c r="B196" s="5" t="s">
        <v>561</v>
      </c>
      <c r="C196" s="23" t="s">
        <v>265</v>
      </c>
      <c r="D196" s="17" t="s">
        <v>11</v>
      </c>
      <c r="E196" s="8" t="s">
        <v>562</v>
      </c>
      <c r="F196" s="15" t="s">
        <v>563</v>
      </c>
      <c r="G196" s="10">
        <v>45687.0</v>
      </c>
      <c r="H196" s="21"/>
    </row>
    <row r="197" ht="15.0" customHeight="1">
      <c r="A197" s="39" t="s">
        <v>485</v>
      </c>
      <c r="B197" s="5" t="s">
        <v>564</v>
      </c>
      <c r="C197" s="23" t="s">
        <v>565</v>
      </c>
      <c r="D197" s="7" t="s">
        <v>12</v>
      </c>
      <c r="E197" s="8" t="s">
        <v>566</v>
      </c>
      <c r="F197" s="15" t="s">
        <v>567</v>
      </c>
      <c r="G197" s="10">
        <v>45687.0</v>
      </c>
      <c r="H197" s="21"/>
    </row>
    <row r="198" ht="15.0" customHeight="1">
      <c r="A198" s="39" t="s">
        <v>485</v>
      </c>
      <c r="B198" s="5" t="s">
        <v>568</v>
      </c>
      <c r="C198" s="23" t="s">
        <v>26</v>
      </c>
      <c r="D198" s="24" t="s">
        <v>111</v>
      </c>
      <c r="E198" s="8" t="s">
        <v>569</v>
      </c>
      <c r="F198" s="15" t="s">
        <v>570</v>
      </c>
      <c r="G198" s="10">
        <v>45687.0</v>
      </c>
      <c r="H198" s="21"/>
    </row>
    <row r="199">
      <c r="A199" s="3"/>
      <c r="B199" s="3"/>
      <c r="C199" s="3"/>
      <c r="D199" s="3"/>
      <c r="E199" s="3"/>
      <c r="F199" s="3"/>
      <c r="G199" s="3"/>
      <c r="H199" s="3"/>
    </row>
    <row r="200">
      <c r="A200" s="41" t="s">
        <v>571</v>
      </c>
      <c r="B200" s="5" t="s">
        <v>572</v>
      </c>
      <c r="C200" s="22" t="s">
        <v>11</v>
      </c>
      <c r="D200" s="7" t="s">
        <v>12</v>
      </c>
      <c r="E200" s="8" t="s">
        <v>573</v>
      </c>
      <c r="F200" s="15" t="s">
        <v>574</v>
      </c>
      <c r="G200" s="10">
        <v>45687.0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41" t="s">
        <v>571</v>
      </c>
      <c r="B201" s="13" t="s">
        <v>575</v>
      </c>
      <c r="C201" s="13" t="s">
        <v>576</v>
      </c>
      <c r="D201" s="17" t="s">
        <v>11</v>
      </c>
      <c r="E201" s="13" t="s">
        <v>45</v>
      </c>
      <c r="F201" s="9" t="s">
        <v>577</v>
      </c>
      <c r="G201" s="10">
        <v>45686.0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41" t="s">
        <v>571</v>
      </c>
      <c r="B202" s="5" t="s">
        <v>571</v>
      </c>
      <c r="C202" s="22" t="s">
        <v>11</v>
      </c>
      <c r="D202" s="17" t="s">
        <v>95</v>
      </c>
      <c r="E202" s="8" t="s">
        <v>578</v>
      </c>
      <c r="F202" s="15" t="s">
        <v>579</v>
      </c>
      <c r="G202" s="10">
        <v>45686.0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41" t="s">
        <v>571</v>
      </c>
      <c r="B203" s="13" t="s">
        <v>90</v>
      </c>
      <c r="C203" s="17" t="s">
        <v>11</v>
      </c>
      <c r="D203" s="17" t="s">
        <v>11</v>
      </c>
      <c r="E203" s="13" t="s">
        <v>580</v>
      </c>
      <c r="F203" s="9" t="s">
        <v>581</v>
      </c>
      <c r="G203" s="10">
        <v>45686.0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41" t="s">
        <v>571</v>
      </c>
      <c r="B204" s="13" t="s">
        <v>582</v>
      </c>
      <c r="C204" s="13" t="s">
        <v>583</v>
      </c>
      <c r="D204" s="7" t="s">
        <v>12</v>
      </c>
      <c r="E204" s="13" t="s">
        <v>160</v>
      </c>
      <c r="F204" s="9" t="s">
        <v>584</v>
      </c>
      <c r="G204" s="10">
        <v>45687.0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41" t="s">
        <v>571</v>
      </c>
      <c r="B205" s="13" t="s">
        <v>585</v>
      </c>
      <c r="C205" s="13" t="s">
        <v>403</v>
      </c>
      <c r="D205" s="7" t="s">
        <v>12</v>
      </c>
      <c r="E205" s="13" t="s">
        <v>586</v>
      </c>
      <c r="F205" s="9" t="s">
        <v>587</v>
      </c>
      <c r="G205" s="10">
        <v>45687.0</v>
      </c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3"/>
      <c r="B206" s="3"/>
      <c r="C206" s="3"/>
      <c r="D206" s="3"/>
      <c r="E206" s="3"/>
      <c r="F206" s="3"/>
      <c r="G206" s="3"/>
      <c r="H206" s="3"/>
    </row>
    <row r="207">
      <c r="A207" s="42" t="s">
        <v>588</v>
      </c>
      <c r="B207" s="8" t="s">
        <v>589</v>
      </c>
      <c r="C207" s="13" t="s">
        <v>590</v>
      </c>
      <c r="D207" s="17" t="s">
        <v>11</v>
      </c>
      <c r="E207" s="8" t="s">
        <v>591</v>
      </c>
      <c r="F207" s="15" t="s">
        <v>592</v>
      </c>
      <c r="G207" s="43">
        <v>45686.0</v>
      </c>
    </row>
    <row r="208">
      <c r="A208" s="3"/>
      <c r="B208" s="3"/>
      <c r="C208" s="3"/>
      <c r="D208" s="3"/>
      <c r="E208" s="3"/>
      <c r="F208" s="3"/>
      <c r="G208" s="3"/>
      <c r="H208" s="3"/>
    </row>
    <row r="209">
      <c r="A209" s="44" t="s">
        <v>593</v>
      </c>
      <c r="B209" s="8" t="s">
        <v>90</v>
      </c>
      <c r="C209" s="17" t="s">
        <v>11</v>
      </c>
      <c r="D209" s="7" t="s">
        <v>12</v>
      </c>
      <c r="E209" s="8" t="s">
        <v>594</v>
      </c>
      <c r="F209" s="15" t="s">
        <v>595</v>
      </c>
      <c r="G209" s="10">
        <v>45686.0</v>
      </c>
      <c r="H209" s="8"/>
    </row>
    <row r="210">
      <c r="A210" s="44" t="s">
        <v>593</v>
      </c>
      <c r="B210" s="8" t="s">
        <v>596</v>
      </c>
      <c r="C210" s="13" t="s">
        <v>597</v>
      </c>
      <c r="D210" s="7" t="s">
        <v>12</v>
      </c>
      <c r="E210" s="8" t="s">
        <v>598</v>
      </c>
      <c r="F210" s="15" t="s">
        <v>599</v>
      </c>
      <c r="G210" s="10">
        <v>45686.0</v>
      </c>
      <c r="H210" s="8"/>
    </row>
    <row r="211">
      <c r="A211" s="44" t="s">
        <v>593</v>
      </c>
      <c r="B211" s="8" t="s">
        <v>600</v>
      </c>
      <c r="C211" s="17" t="s">
        <v>11</v>
      </c>
      <c r="D211" s="7" t="s">
        <v>12</v>
      </c>
      <c r="E211" s="8" t="s">
        <v>601</v>
      </c>
      <c r="F211" s="45" t="s">
        <v>602</v>
      </c>
      <c r="G211" s="10">
        <v>45686.0</v>
      </c>
      <c r="H211" s="8"/>
    </row>
    <row r="212">
      <c r="A212" s="44" t="s">
        <v>593</v>
      </c>
      <c r="B212" s="8" t="s">
        <v>603</v>
      </c>
      <c r="C212" s="17" t="s">
        <v>11</v>
      </c>
      <c r="D212" s="17" t="s">
        <v>11</v>
      </c>
      <c r="E212" s="8" t="s">
        <v>13</v>
      </c>
      <c r="F212" s="45" t="s">
        <v>604</v>
      </c>
      <c r="G212" s="10">
        <v>45686.0</v>
      </c>
      <c r="H212" s="8"/>
    </row>
    <row r="213">
      <c r="A213" s="44" t="s">
        <v>593</v>
      </c>
      <c r="B213" s="8" t="s">
        <v>90</v>
      </c>
      <c r="C213" s="17" t="s">
        <v>11</v>
      </c>
      <c r="D213" s="24" t="s">
        <v>111</v>
      </c>
      <c r="E213" s="8" t="s">
        <v>605</v>
      </c>
      <c r="F213" s="15" t="s">
        <v>606</v>
      </c>
      <c r="G213" s="10">
        <v>45686.0</v>
      </c>
      <c r="H213" s="8"/>
    </row>
    <row r="214">
      <c r="A214" s="44" t="s">
        <v>593</v>
      </c>
      <c r="B214" s="8" t="s">
        <v>90</v>
      </c>
      <c r="C214" s="17" t="s">
        <v>11</v>
      </c>
      <c r="D214" s="24" t="s">
        <v>111</v>
      </c>
      <c r="E214" s="8" t="s">
        <v>607</v>
      </c>
      <c r="F214" s="15" t="s">
        <v>608</v>
      </c>
      <c r="G214" s="10">
        <v>45686.0</v>
      </c>
      <c r="H214" s="8"/>
    </row>
    <row r="215">
      <c r="A215" s="44" t="s">
        <v>593</v>
      </c>
      <c r="B215" s="8" t="s">
        <v>90</v>
      </c>
      <c r="C215" s="17" t="s">
        <v>11</v>
      </c>
      <c r="D215" s="17" t="s">
        <v>11</v>
      </c>
      <c r="E215" s="8" t="s">
        <v>609</v>
      </c>
      <c r="F215" s="15" t="s">
        <v>610</v>
      </c>
      <c r="G215" s="10">
        <v>45686.0</v>
      </c>
      <c r="H215" s="8"/>
    </row>
    <row r="216">
      <c r="A216" s="44" t="s">
        <v>593</v>
      </c>
      <c r="B216" s="8" t="s">
        <v>611</v>
      </c>
      <c r="C216" s="17" t="s">
        <v>11</v>
      </c>
      <c r="D216" s="24" t="s">
        <v>612</v>
      </c>
      <c r="E216" s="8" t="s">
        <v>613</v>
      </c>
      <c r="F216" s="15" t="s">
        <v>614</v>
      </c>
      <c r="G216" s="10">
        <v>45686.0</v>
      </c>
      <c r="H216" s="8"/>
    </row>
    <row r="217">
      <c r="A217" s="44" t="s">
        <v>593</v>
      </c>
      <c r="B217" s="8" t="s">
        <v>90</v>
      </c>
      <c r="C217" s="17" t="s">
        <v>11</v>
      </c>
      <c r="D217" s="17" t="s">
        <v>11</v>
      </c>
      <c r="E217" s="8" t="s">
        <v>615</v>
      </c>
      <c r="F217" s="15" t="s">
        <v>616</v>
      </c>
      <c r="G217" s="10">
        <v>45686.0</v>
      </c>
      <c r="H217" s="8"/>
    </row>
    <row r="218">
      <c r="A218" s="44" t="s">
        <v>593</v>
      </c>
      <c r="B218" s="8" t="s">
        <v>90</v>
      </c>
      <c r="C218" s="17" t="s">
        <v>11</v>
      </c>
      <c r="D218" s="17" t="s">
        <v>11</v>
      </c>
      <c r="E218" s="8" t="s">
        <v>617</v>
      </c>
      <c r="F218" s="15" t="s">
        <v>618</v>
      </c>
      <c r="G218" s="10">
        <v>45686.0</v>
      </c>
      <c r="H218" s="8"/>
    </row>
    <row r="219">
      <c r="A219" s="44" t="s">
        <v>593</v>
      </c>
      <c r="B219" s="8" t="s">
        <v>90</v>
      </c>
      <c r="C219" s="17" t="s">
        <v>11</v>
      </c>
      <c r="D219" s="17" t="s">
        <v>11</v>
      </c>
      <c r="E219" s="8" t="s">
        <v>619</v>
      </c>
      <c r="F219" s="15" t="s">
        <v>620</v>
      </c>
      <c r="G219" s="10">
        <v>45686.0</v>
      </c>
      <c r="H219" s="8"/>
    </row>
    <row r="220">
      <c r="A220" s="44" t="s">
        <v>593</v>
      </c>
      <c r="B220" s="8" t="s">
        <v>90</v>
      </c>
      <c r="C220" s="17" t="s">
        <v>11</v>
      </c>
      <c r="D220" s="17" t="s">
        <v>11</v>
      </c>
      <c r="E220" s="8" t="s">
        <v>621</v>
      </c>
      <c r="F220" s="15" t="s">
        <v>622</v>
      </c>
      <c r="G220" s="10">
        <v>45686.0</v>
      </c>
      <c r="H220" s="8"/>
    </row>
    <row r="221">
      <c r="A221" s="44" t="s">
        <v>593</v>
      </c>
      <c r="B221" s="8" t="s">
        <v>623</v>
      </c>
      <c r="C221" s="13" t="s">
        <v>624</v>
      </c>
      <c r="D221" s="17" t="s">
        <v>11</v>
      </c>
      <c r="E221" s="8" t="s">
        <v>244</v>
      </c>
      <c r="F221" s="15" t="s">
        <v>625</v>
      </c>
      <c r="G221" s="10">
        <v>45686.0</v>
      </c>
      <c r="H221" s="8"/>
    </row>
    <row r="222">
      <c r="A222" s="3"/>
      <c r="B222" s="3"/>
      <c r="C222" s="3"/>
      <c r="D222" s="3"/>
      <c r="E222" s="3"/>
      <c r="F222" s="3"/>
      <c r="G222" s="3"/>
      <c r="H222" s="3"/>
    </row>
    <row r="223">
      <c r="A223" s="46" t="s">
        <v>626</v>
      </c>
      <c r="B223" s="13" t="s">
        <v>627</v>
      </c>
      <c r="C223" s="13" t="s">
        <v>628</v>
      </c>
      <c r="D223" s="7" t="s">
        <v>12</v>
      </c>
      <c r="E223" s="13" t="s">
        <v>629</v>
      </c>
      <c r="F223" s="15" t="s">
        <v>630</v>
      </c>
      <c r="G223" s="10">
        <v>45686.0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5.0" customHeight="1">
      <c r="A224" s="47" t="s">
        <v>626</v>
      </c>
      <c r="B224" s="13" t="s">
        <v>631</v>
      </c>
      <c r="C224" s="13" t="s">
        <v>632</v>
      </c>
      <c r="D224" s="7" t="s">
        <v>12</v>
      </c>
      <c r="E224" s="13" t="s">
        <v>633</v>
      </c>
      <c r="F224" s="15" t="s">
        <v>634</v>
      </c>
      <c r="G224" s="10">
        <v>45686.0</v>
      </c>
      <c r="H224" s="16"/>
    </row>
    <row r="225" ht="15.0" customHeight="1">
      <c r="A225" s="47" t="s">
        <v>626</v>
      </c>
      <c r="B225" s="13" t="s">
        <v>635</v>
      </c>
      <c r="C225" s="17" t="s">
        <v>11</v>
      </c>
      <c r="D225" s="17" t="s">
        <v>11</v>
      </c>
      <c r="E225" s="13" t="s">
        <v>36</v>
      </c>
      <c r="F225" s="15" t="s">
        <v>636</v>
      </c>
      <c r="G225" s="10">
        <v>45686.0</v>
      </c>
      <c r="H225" s="16"/>
    </row>
    <row r="226" ht="15.0" customHeight="1">
      <c r="A226" s="47" t="s">
        <v>626</v>
      </c>
      <c r="B226" s="13" t="s">
        <v>637</v>
      </c>
      <c r="C226" s="17" t="s">
        <v>11</v>
      </c>
      <c r="D226" s="17" t="s">
        <v>11</v>
      </c>
      <c r="E226" s="13" t="s">
        <v>45</v>
      </c>
      <c r="F226" s="15" t="s">
        <v>638</v>
      </c>
      <c r="G226" s="10">
        <v>45686.0</v>
      </c>
      <c r="H226" s="16"/>
    </row>
    <row r="227">
      <c r="A227" s="1" t="s">
        <v>639</v>
      </c>
    </row>
    <row r="228">
      <c r="A228" s="2" t="s">
        <v>640</v>
      </c>
      <c r="B228" s="2" t="s">
        <v>641</v>
      </c>
      <c r="C228" s="2" t="s">
        <v>642</v>
      </c>
      <c r="D228" s="2" t="s">
        <v>643</v>
      </c>
      <c r="E228" s="2" t="s">
        <v>5</v>
      </c>
      <c r="F228" s="2" t="s">
        <v>6</v>
      </c>
      <c r="G228" s="2"/>
      <c r="H228" s="2" t="s">
        <v>8</v>
      </c>
    </row>
    <row r="229" hidden="1">
      <c r="A229" s="48" t="s">
        <v>644</v>
      </c>
      <c r="B229" s="8" t="s">
        <v>645</v>
      </c>
      <c r="C229" s="8" t="s">
        <v>646</v>
      </c>
      <c r="E229" s="8" t="s">
        <v>647</v>
      </c>
    </row>
    <row r="230">
      <c r="A230" s="8" t="s">
        <v>648</v>
      </c>
      <c r="B230" s="8" t="s">
        <v>649</v>
      </c>
      <c r="C230" s="8" t="s">
        <v>650</v>
      </c>
      <c r="D230" s="8" t="s">
        <v>651</v>
      </c>
      <c r="E230" s="8" t="s">
        <v>652</v>
      </c>
      <c r="F230" s="49"/>
    </row>
    <row r="231">
      <c r="A231" s="8" t="s">
        <v>653</v>
      </c>
      <c r="B231" s="8" t="s">
        <v>654</v>
      </c>
      <c r="C231" s="8" t="s">
        <v>655</v>
      </c>
      <c r="D231" s="8" t="s">
        <v>656</v>
      </c>
      <c r="E231" s="8" t="s">
        <v>652</v>
      </c>
      <c r="F231" s="49"/>
    </row>
    <row r="232">
      <c r="A232" s="8" t="s">
        <v>653</v>
      </c>
      <c r="B232" s="8" t="s">
        <v>654</v>
      </c>
      <c r="C232" s="8" t="s">
        <v>655</v>
      </c>
      <c r="D232" s="8" t="s">
        <v>657</v>
      </c>
      <c r="E232" s="8" t="s">
        <v>658</v>
      </c>
      <c r="F232" s="49"/>
    </row>
    <row r="233">
      <c r="A233" s="8" t="s">
        <v>648</v>
      </c>
      <c r="B233" s="8" t="s">
        <v>659</v>
      </c>
      <c r="C233" s="8" t="s">
        <v>660</v>
      </c>
      <c r="D233" s="8" t="s">
        <v>661</v>
      </c>
      <c r="E233" s="8" t="s">
        <v>652</v>
      </c>
      <c r="F233" s="49"/>
    </row>
    <row r="234">
      <c r="A234" s="8" t="s">
        <v>648</v>
      </c>
      <c r="B234" s="8" t="s">
        <v>662</v>
      </c>
      <c r="C234" s="8" t="s">
        <v>660</v>
      </c>
      <c r="D234" s="8" t="s">
        <v>663</v>
      </c>
      <c r="E234" s="8" t="s">
        <v>652</v>
      </c>
      <c r="F234" s="49"/>
    </row>
    <row r="235">
      <c r="A235" s="8" t="s">
        <v>664</v>
      </c>
      <c r="B235" s="8" t="s">
        <v>665</v>
      </c>
      <c r="C235" s="8" t="s">
        <v>666</v>
      </c>
      <c r="D235" s="8" t="s">
        <v>667</v>
      </c>
      <c r="E235" s="8" t="s">
        <v>668</v>
      </c>
      <c r="F235" s="50" t="s">
        <v>669</v>
      </c>
    </row>
    <row r="236">
      <c r="A236" s="8" t="s">
        <v>648</v>
      </c>
      <c r="B236" s="8" t="s">
        <v>670</v>
      </c>
      <c r="C236" s="8" t="s">
        <v>671</v>
      </c>
      <c r="D236" s="8" t="s">
        <v>672</v>
      </c>
      <c r="E236" s="8" t="s">
        <v>673</v>
      </c>
      <c r="F236" s="49"/>
    </row>
    <row r="237">
      <c r="A237" s="8" t="s">
        <v>648</v>
      </c>
      <c r="B237" s="8" t="s">
        <v>649</v>
      </c>
      <c r="C237" s="8" t="s">
        <v>674</v>
      </c>
      <c r="D237" s="8" t="s">
        <v>651</v>
      </c>
      <c r="E237" s="8" t="s">
        <v>652</v>
      </c>
      <c r="F237" s="49"/>
    </row>
    <row r="238">
      <c r="A238" s="8" t="s">
        <v>648</v>
      </c>
      <c r="B238" s="8" t="s">
        <v>662</v>
      </c>
      <c r="C238" s="8" t="s">
        <v>675</v>
      </c>
      <c r="D238" s="8" t="s">
        <v>663</v>
      </c>
      <c r="E238" s="8" t="s">
        <v>652</v>
      </c>
      <c r="F238" s="49"/>
    </row>
    <row r="239">
      <c r="A239" s="8" t="s">
        <v>664</v>
      </c>
      <c r="B239" s="8" t="s">
        <v>676</v>
      </c>
      <c r="C239" s="8" t="s">
        <v>677</v>
      </c>
      <c r="D239" s="8" t="s">
        <v>678</v>
      </c>
      <c r="E239" s="8" t="s">
        <v>679</v>
      </c>
      <c r="F239" s="49"/>
    </row>
    <row r="240">
      <c r="A240" s="8" t="s">
        <v>648</v>
      </c>
      <c r="B240" s="8" t="s">
        <v>662</v>
      </c>
      <c r="C240" s="8" t="s">
        <v>680</v>
      </c>
      <c r="D240" s="8" t="s">
        <v>663</v>
      </c>
      <c r="E240" s="8" t="s">
        <v>652</v>
      </c>
      <c r="F240" s="49"/>
    </row>
    <row r="242">
      <c r="F242" s="49"/>
    </row>
    <row r="243">
      <c r="F243" s="49"/>
    </row>
    <row r="244">
      <c r="F244" s="49"/>
    </row>
    <row r="245">
      <c r="F245" s="49"/>
    </row>
    <row r="247">
      <c r="A247" s="51"/>
      <c r="B247" s="52"/>
      <c r="F247" s="53"/>
    </row>
    <row r="248">
      <c r="D248" s="54"/>
      <c r="F248" s="55"/>
    </row>
    <row r="249">
      <c r="F249" s="56"/>
    </row>
    <row r="251">
      <c r="F251" s="49"/>
    </row>
    <row r="252">
      <c r="F252" s="57"/>
    </row>
    <row r="253">
      <c r="F253" s="58"/>
    </row>
    <row r="254">
      <c r="F254" s="59"/>
    </row>
    <row r="255">
      <c r="F255" s="49"/>
    </row>
    <row r="256">
      <c r="F256" s="49"/>
    </row>
    <row r="257">
      <c r="F257" s="57"/>
    </row>
    <row r="258">
      <c r="F258" s="58"/>
    </row>
    <row r="259">
      <c r="F259" s="59"/>
    </row>
    <row r="260">
      <c r="F260" s="49"/>
    </row>
    <row r="261">
      <c r="F261" s="49"/>
    </row>
    <row r="262">
      <c r="F262" s="57"/>
    </row>
    <row r="263">
      <c r="F263" s="58"/>
    </row>
    <row r="264">
      <c r="F264" s="59"/>
    </row>
    <row r="265">
      <c r="F265" s="49"/>
    </row>
    <row r="266">
      <c r="F266" s="49"/>
    </row>
    <row r="267">
      <c r="F267" s="57"/>
    </row>
    <row r="268">
      <c r="F268" s="58"/>
    </row>
    <row r="269">
      <c r="F269" s="59"/>
    </row>
  </sheetData>
  <mergeCells count="2">
    <mergeCell ref="A1:H1"/>
    <mergeCell ref="A227:H227"/>
  </mergeCells>
  <conditionalFormatting sqref="A1:F1 H1 A227:F227 H227">
    <cfRule type="notContainsBlanks" dxfId="0" priority="1">
      <formula>LEN(TRIM(A1))&gt;0</formula>
    </cfRule>
  </conditionalFormatting>
  <hyperlinks>
    <hyperlink r:id="rId1" location="cmp-skip-header-desktop" ref="F4"/>
    <hyperlink r:id="rId2" location="cmp-skip-header-desktop" ref="F5"/>
    <hyperlink r:id="rId3" ref="F6"/>
    <hyperlink r:id="rId4" ref="F7"/>
    <hyperlink r:id="rId5" ref="F8"/>
    <hyperlink r:id="rId6" ref="F9"/>
    <hyperlink r:id="rId7" location="cmp-skip-header-desktop" ref="F10"/>
    <hyperlink r:id="rId8" ref="F11"/>
    <hyperlink r:id="rId9" ref="F12"/>
    <hyperlink r:id="rId10" ref="F13"/>
    <hyperlink r:id="rId11" ref="F14"/>
    <hyperlink r:id="rId12" ref="F15"/>
    <hyperlink r:id="rId13" ref="F16"/>
    <hyperlink r:id="rId14" ref="F18"/>
    <hyperlink r:id="rId15" ref="F19"/>
    <hyperlink r:id="rId16" ref="F20"/>
    <hyperlink r:id="rId17" ref="F21"/>
    <hyperlink r:id="rId18" ref="F22"/>
    <hyperlink r:id="rId19" ref="F23"/>
    <hyperlink r:id="rId20" ref="F24"/>
    <hyperlink r:id="rId21" ref="F25"/>
    <hyperlink r:id="rId22" ref="F26"/>
    <hyperlink r:id="rId23" ref="F27"/>
    <hyperlink r:id="rId24" ref="F29"/>
    <hyperlink r:id="rId25" ref="F30"/>
    <hyperlink r:id="rId26" ref="F31"/>
    <hyperlink r:id="rId27" ref="F32"/>
    <hyperlink r:id="rId28" ref="F33"/>
    <hyperlink r:id="rId29" ref="F34"/>
    <hyperlink r:id="rId30" ref="F35"/>
    <hyperlink r:id="rId31" ref="F36"/>
    <hyperlink r:id="rId32" ref="F37"/>
    <hyperlink r:id="rId33" ref="F38"/>
    <hyperlink r:id="rId34" ref="F39"/>
    <hyperlink r:id="rId35" ref="F40"/>
    <hyperlink r:id="rId36" ref="F41"/>
    <hyperlink r:id="rId37" ref="F42"/>
    <hyperlink r:id="rId38" ref="F43"/>
    <hyperlink r:id="rId39" ref="F44"/>
    <hyperlink r:id="rId40" ref="F45"/>
    <hyperlink r:id="rId41" ref="F46"/>
    <hyperlink r:id="rId42" ref="F47"/>
    <hyperlink r:id="rId43" ref="F48"/>
    <hyperlink r:id="rId44" ref="F49"/>
    <hyperlink r:id="rId45" ref="F50"/>
    <hyperlink r:id="rId46" ref="F51"/>
    <hyperlink r:id="rId47" ref="F52"/>
    <hyperlink r:id="rId48" ref="F53"/>
    <hyperlink r:id="rId49" ref="F54"/>
    <hyperlink r:id="rId50" ref="F55"/>
    <hyperlink r:id="rId51" ref="F56"/>
    <hyperlink r:id="rId52" ref="F57"/>
    <hyperlink r:id="rId53" ref="F58"/>
    <hyperlink r:id="rId54" ref="F59"/>
    <hyperlink r:id="rId55" ref="F60"/>
    <hyperlink r:id="rId56" ref="F61"/>
    <hyperlink r:id="rId57" ref="F62"/>
    <hyperlink r:id="rId58" ref="F63"/>
    <hyperlink r:id="rId59" ref="F64"/>
    <hyperlink r:id="rId60" ref="F65"/>
    <hyperlink r:id="rId61" ref="F66"/>
    <hyperlink r:id="rId62" ref="F67"/>
    <hyperlink r:id="rId63" ref="F68"/>
    <hyperlink r:id="rId64" ref="F69"/>
    <hyperlink r:id="rId65" ref="F70"/>
    <hyperlink r:id="rId66" ref="F71"/>
    <hyperlink r:id="rId67" ref="F72"/>
    <hyperlink r:id="rId68" ref="F73"/>
    <hyperlink r:id="rId69" ref="F74"/>
    <hyperlink r:id="rId70" ref="F75"/>
    <hyperlink r:id="rId71" ref="F76"/>
    <hyperlink r:id="rId72" ref="F77"/>
    <hyperlink r:id="rId73" ref="F78"/>
    <hyperlink r:id="rId74" ref="F79"/>
    <hyperlink r:id="rId75" ref="F80"/>
    <hyperlink r:id="rId76" ref="F81"/>
    <hyperlink r:id="rId77" ref="F82"/>
    <hyperlink r:id="rId78" ref="F83"/>
    <hyperlink r:id="rId79" ref="F84"/>
    <hyperlink r:id="rId80" ref="F85"/>
    <hyperlink r:id="rId81" ref="F86"/>
    <hyperlink r:id="rId82" ref="F87"/>
    <hyperlink r:id="rId83" ref="F88"/>
    <hyperlink r:id="rId84" ref="F89"/>
    <hyperlink r:id="rId85" ref="F90"/>
    <hyperlink r:id="rId86" ref="F91"/>
    <hyperlink r:id="rId87" ref="F92"/>
    <hyperlink r:id="rId88" ref="F93"/>
    <hyperlink r:id="rId89" ref="F94"/>
    <hyperlink r:id="rId90" ref="F95"/>
    <hyperlink r:id="rId91" ref="F96"/>
    <hyperlink r:id="rId92" ref="F97"/>
    <hyperlink r:id="rId93" ref="F98"/>
    <hyperlink r:id="rId94" ref="F99"/>
    <hyperlink r:id="rId95" ref="F100"/>
    <hyperlink r:id="rId96" ref="F101"/>
    <hyperlink r:id="rId97" ref="F102"/>
    <hyperlink r:id="rId98" ref="F103"/>
    <hyperlink r:id="rId99" ref="F104"/>
    <hyperlink r:id="rId100" ref="F105"/>
    <hyperlink r:id="rId101" ref="F106"/>
    <hyperlink r:id="rId102" ref="F107"/>
    <hyperlink r:id="rId103" ref="F108"/>
    <hyperlink r:id="rId104" ref="F110"/>
    <hyperlink r:id="rId105" ref="F111"/>
    <hyperlink r:id="rId106" ref="F112"/>
    <hyperlink r:id="rId107" ref="F113"/>
    <hyperlink r:id="rId108" ref="F114"/>
    <hyperlink r:id="rId109" ref="F115"/>
    <hyperlink r:id="rId110" ref="F117"/>
    <hyperlink r:id="rId111" ref="F118"/>
    <hyperlink r:id="rId112" ref="F119"/>
    <hyperlink r:id="rId113" ref="F120"/>
    <hyperlink r:id="rId114" ref="F121"/>
    <hyperlink r:id="rId115" ref="F122"/>
    <hyperlink r:id="rId116" ref="F123"/>
    <hyperlink r:id="rId117" ref="F124"/>
    <hyperlink r:id="rId118" ref="F126"/>
    <hyperlink r:id="rId119" ref="F127"/>
    <hyperlink r:id="rId120" ref="F128"/>
    <hyperlink r:id="rId121" ref="F129"/>
    <hyperlink r:id="rId122" ref="F130"/>
    <hyperlink r:id="rId123" ref="F131"/>
    <hyperlink r:id="rId124" ref="F132"/>
    <hyperlink r:id="rId125" ref="F133"/>
    <hyperlink r:id="rId126" ref="F134"/>
    <hyperlink r:id="rId127" ref="F135"/>
    <hyperlink r:id="rId128" ref="F136"/>
    <hyperlink r:id="rId129" ref="F137"/>
    <hyperlink r:id="rId130" ref="F138"/>
    <hyperlink r:id="rId131" ref="F139"/>
    <hyperlink r:id="rId132" ref="F140"/>
    <hyperlink r:id="rId133" ref="F141"/>
    <hyperlink r:id="rId134" ref="F142"/>
    <hyperlink r:id="rId135" ref="F143"/>
    <hyperlink r:id="rId136" ref="F144"/>
    <hyperlink r:id="rId137" ref="F145"/>
    <hyperlink r:id="rId138" ref="F146"/>
    <hyperlink r:id="rId139" ref="F147"/>
    <hyperlink r:id="rId140" ref="F148"/>
    <hyperlink r:id="rId141" ref="F149"/>
    <hyperlink r:id="rId142" ref="F150"/>
    <hyperlink r:id="rId143" ref="F151"/>
    <hyperlink r:id="rId144" ref="F152"/>
    <hyperlink r:id="rId145" ref="F153"/>
    <hyperlink r:id="rId146" ref="F154"/>
    <hyperlink r:id="rId147" ref="F155"/>
    <hyperlink r:id="rId148" ref="F156"/>
    <hyperlink r:id="rId149" ref="F157"/>
    <hyperlink r:id="rId150" ref="F159"/>
    <hyperlink r:id="rId151" ref="F160"/>
    <hyperlink r:id="rId152" ref="F161"/>
    <hyperlink r:id="rId153" ref="F162"/>
    <hyperlink r:id="rId154" ref="F163"/>
    <hyperlink r:id="rId155" ref="F164"/>
    <hyperlink r:id="rId156" ref="F165"/>
    <hyperlink r:id="rId157" ref="F166"/>
    <hyperlink r:id="rId158" ref="F167"/>
    <hyperlink r:id="rId159" ref="F168"/>
    <hyperlink r:id="rId160" ref="F169"/>
    <hyperlink r:id="rId161" ref="F170"/>
    <hyperlink r:id="rId162" ref="F171"/>
    <hyperlink r:id="rId163" ref="F172"/>
    <hyperlink r:id="rId164" ref="F173"/>
    <hyperlink r:id="rId165" ref="F174"/>
    <hyperlink r:id="rId166" ref="F175"/>
    <hyperlink r:id="rId167" ref="F176"/>
    <hyperlink r:id="rId168" ref="F177"/>
    <hyperlink r:id="rId169" ref="F178"/>
    <hyperlink r:id="rId170" ref="F179"/>
    <hyperlink r:id="rId171" ref="F180"/>
    <hyperlink r:id="rId172" ref="F181"/>
    <hyperlink r:id="rId173" ref="F182"/>
    <hyperlink r:id="rId174" ref="F183"/>
    <hyperlink r:id="rId175" ref="F184"/>
    <hyperlink r:id="rId176" ref="F185"/>
    <hyperlink r:id="rId177" ref="F186"/>
    <hyperlink r:id="rId178" ref="F187"/>
    <hyperlink r:id="rId179" ref="F188"/>
    <hyperlink r:id="rId180" ref="F189"/>
    <hyperlink r:id="rId181" ref="F190"/>
    <hyperlink r:id="rId182" ref="F191"/>
    <hyperlink r:id="rId183" ref="F192"/>
    <hyperlink r:id="rId184" ref="F193"/>
    <hyperlink r:id="rId185" ref="F194"/>
    <hyperlink r:id="rId186" ref="F195"/>
    <hyperlink r:id="rId187" ref="F196"/>
    <hyperlink r:id="rId188" ref="F197"/>
    <hyperlink r:id="rId189" ref="F198"/>
    <hyperlink r:id="rId190" ref="F200"/>
    <hyperlink r:id="rId191" ref="F201"/>
    <hyperlink r:id="rId192" ref="F202"/>
    <hyperlink r:id="rId193" ref="F203"/>
    <hyperlink r:id="rId194" ref="F204"/>
    <hyperlink r:id="rId195" ref="F205"/>
    <hyperlink r:id="rId196" ref="F207"/>
    <hyperlink r:id="rId197" ref="F209"/>
    <hyperlink r:id="rId198" ref="F210"/>
    <hyperlink r:id="rId199" ref="F211"/>
    <hyperlink r:id="rId200" ref="F212"/>
    <hyperlink r:id="rId201" ref="F213"/>
    <hyperlink r:id="rId202" ref="F214"/>
    <hyperlink r:id="rId203" ref="F215"/>
    <hyperlink r:id="rId204" ref="F216"/>
    <hyperlink r:id="rId205" ref="F217"/>
    <hyperlink r:id="rId206" ref="F218"/>
    <hyperlink r:id="rId207" ref="F219"/>
    <hyperlink r:id="rId208" ref="F220"/>
    <hyperlink r:id="rId209" ref="F221"/>
    <hyperlink r:id="rId210" ref="F223"/>
    <hyperlink r:id="rId211" ref="F224"/>
    <hyperlink r:id="rId212" location="cmp-skip-header-desktop" ref="F225"/>
    <hyperlink r:id="rId213" ref="F226"/>
    <hyperlink r:id="rId214" ref="F235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15"/>
</worksheet>
</file>